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C258812D\"/>
    </mc:Choice>
  </mc:AlternateContent>
  <xr:revisionPtr revIDLastSave="0" documentId="13_ncr:1_{95F534D8-7A19-4A51-9DF5-21645BA2915E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llegato" sheetId="1" r:id="rId1"/>
    <sheet name="2019" sheetId="3" r:id="rId2"/>
    <sheet name="2020" sheetId="4" r:id="rId3"/>
  </sheets>
  <definedNames>
    <definedName name="DatiEsterni_1" localSheetId="1" hidden="1">'2019'!$A$1:$E$75</definedName>
    <definedName name="DatiEsterni_1" localSheetId="2" hidden="1">'2020'!$A$1:$E$78</definedName>
  </definedName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FADC9D5-AF5E-4504-B237-223B264F625A}" keepAlive="1" name="Query - lotto" description="Connessione alla query 'lotto' nella cartella di lavoro." type="5" refreshedVersion="7" background="1" saveData="1">
    <dbPr connection="Provider=Microsoft.Mashup.OleDb.1;Data Source=$Workbook$;Location=lotto;Extended Properties=&quot;&quot;" command="SELECT * FROM [lotto]"/>
  </connection>
  <connection id="2" xr16:uid="{EF1E11BB-CEAF-477A-9476-D93142FAACCB}" keepAlive="1" name="Query - lotto (2)" description="Connessione alla query 'lotto (2)' nella cartella di lavoro." type="5" refreshedVersion="7" background="1" saveData="1">
    <dbPr connection="Provider=Microsoft.Mashup.OleDb.1;Data Source=$Workbook$;Location=&quot;lotto (2)&quot;;Extended Properties=&quot;&quot;" command="SELECT * FROM [lotto (2)]"/>
  </connection>
</connections>
</file>

<file path=xl/sharedStrings.xml><?xml version="1.0" encoding="utf-8"?>
<sst xmlns="http://schemas.openxmlformats.org/spreadsheetml/2006/main" count="748" uniqueCount="440">
  <si>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</si>
  <si>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</si>
  <si>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</si>
  <si>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</si>
  <si>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</si>
  <si>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</si>
  <si>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</si>
  <si>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</si>
  <si>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</si>
  <si>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</si>
  <si>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</si>
  <si>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</si>
  <si>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</si>
  <si>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</si>
  <si>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</si>
  <si>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</si>
  <si>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</si>
  <si>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</si>
  <si>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</si>
  <si>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</si>
  <si>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</si>
  <si>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</si>
  <si>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</si>
  <si>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</si>
  <si>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</si>
  <si>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</si>
  <si>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</si>
  <si>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</si>
  <si>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</si>
  <si>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</si>
  <si>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</si>
  <si>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</si>
  <si>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</si>
  <si>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</si>
  <si>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</si>
  <si>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</si>
  <si>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</si>
  <si>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</si>
  <si>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</si>
  <si>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</si>
  <si>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</si>
  <si>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</si>
  <si>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</si>
  <si>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</si>
  <si>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</si>
  <si>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</si>
  <si>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</si>
  <si>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</si>
  <si>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</si>
  <si>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</si>
  <si>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</si>
  <si>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</si>
  <si>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</si>
  <si>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</si>
  <si>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</si>
  <si>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</si>
  <si>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</si>
  <si>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</si>
  <si>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</si>
  <si>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</si>
  <si>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</si>
  <si>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</si>
  <si>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</si>
  <si>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</si>
  <si>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</si>
  <si>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</si>
  <si>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</si>
  <si>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</si>
  <si>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</si>
  <si>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</si>
  <si>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</si>
  <si>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</si>
  <si>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</si>
  <si>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</si>
  <si>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</si>
  <si>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</si>
  <si>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</si>
  <si>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</si>
  <si>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</si>
  <si>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</si>
  <si>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</si>
  <si>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</si>
  <si>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</si>
  <si>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</si>
  <si>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</si>
  <si>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</si>
  <si>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</si>
  <si>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</si>
  <si>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</si>
  <si>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</si>
  <si>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</si>
  <si>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</si>
  <si>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</si>
  <si>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</si>
  <si>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</si>
  <si>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</si>
  <si>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</si>
  <si>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</si>
  <si>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</si>
  <si>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</si>
  <si>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</si>
  <si>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</si>
  <si>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</si>
  <si>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</si>
  <si>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</si>
  <si>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</si>
  <si>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</si>
  <si>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</si>
  <si>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</si>
  <si>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</si>
  <si>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</si>
  <si>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</si>
  <si>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</si>
  <si>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</si>
  <si>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</si>
  <si>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</si>
  <si>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</si>
  <si>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</si>
  <si>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</si>
  <si>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</si>
  <si>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</si>
  <si>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</si>
  <si>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IIS Russell</t>
  </si>
  <si>
    <t>scuola</t>
  </si>
  <si>
    <t>MILANO</t>
  </si>
  <si>
    <t>LOMBARDIA</t>
  </si>
  <si>
    <t>https://www.trasparenzascuole.it/Public/AmministrazioneTrasparenteV2.aspx?Customer_ID=cee96db2-9bfb-4d88-84e8-21293cee6480</t>
  </si>
  <si>
    <t>20162</t>
  </si>
  <si>
    <t>solo dal 2020</t>
  </si>
  <si>
    <t>solo anno 2016</t>
  </si>
  <si>
    <t>mancano 2020, 2019 interi</t>
  </si>
  <si>
    <t>mancano 2016, 2017, 2018</t>
  </si>
  <si>
    <t>solo 2020</t>
  </si>
  <si>
    <t>solo 2018</t>
  </si>
  <si>
    <t>cig</t>
  </si>
  <si>
    <t>oggetto</t>
  </si>
  <si>
    <t>sceltaContraente</t>
  </si>
  <si>
    <t>importoAggiudicazione</t>
  </si>
  <si>
    <t>importoSommeLiquidate</t>
  </si>
  <si>
    <t>Z01293979E</t>
  </si>
  <si>
    <t>Fornitura ed installazione pellicola di sicurezza vetri UNI EN 12600 1B1 PS7 - fattura n. 36/001 del 25/07/2019</t>
  </si>
  <si>
    <t>23-AFFIDAMENTO DIRETTO</t>
  </si>
  <si>
    <t>Z052A7C2DD</t>
  </si>
  <si>
    <t>Attività di biologia molecolare per gli studenti (laboratorio) BIOLAB del 20/11/2019 - buono d'ordine N. 61/2019 - fattura N. VFE00-5218 del 20/11/2019</t>
  </si>
  <si>
    <t>Z0826C6D45</t>
  </si>
  <si>
    <t>Noleggio pullman per viaggio di istruzione ad Aosta dal 28 al 29 marzo 2019 - fattura n. 201901CB0383 del 29/03/2019</t>
  </si>
  <si>
    <t>Z0B26534EA</t>
  </si>
  <si>
    <t>Acconto per viaggio di Istruzione a Vienna e Salisburgo dal 19/03 al 23/03/2019 su fattura n. 75 del 07/03/2019</t>
  </si>
  <si>
    <t>Z18255566A</t>
  </si>
  <si>
    <t>Laboratorio musicale a.s. 2018/2019 - fattura n. 526/PA del 10/07/2019</t>
  </si>
  <si>
    <t>Z1C219BD70</t>
  </si>
  <si>
    <t>Acquisto manuale "Il Diritto del D.S." - fattura n. 20194E28921 del 23/10/2019</t>
  </si>
  <si>
    <t>Z1D228D5BC</t>
  </si>
  <si>
    <t>Incarico RSPP dal 01/03/2018 al 28/02/2019 - fattura n. FPA 18/19 del 21/05/2019</t>
  </si>
  <si>
    <t>Z242A59096</t>
  </si>
  <si>
    <t>Acquisto bande elastiche Gymstick colori vari per alunni DVA - fattura n. 269/PA del 31/10/2019</t>
  </si>
  <si>
    <t>Z2528985DD</t>
  </si>
  <si>
    <t>Acquisto T-SHIRT colore nero assortite - fattura n. 125 del 12/06/2019</t>
  </si>
  <si>
    <t>Z3229F60FB</t>
  </si>
  <si>
    <t xml:space="preserve">Acquisto filtro per armadio C/CUNCTATOR per laboratorio di chimica - fattura N. 0000037-FE del 23/10/2019 </t>
  </si>
  <si>
    <t>Z342888DED</t>
  </si>
  <si>
    <t>Rappresentazione Teatrale - Sala Teatro Verga del 07/06/2019fattura n. 000001-2019-PA del 05/06/2019</t>
  </si>
  <si>
    <t>Z3626EA598</t>
  </si>
  <si>
    <t>Acquisto materiale di pulizia - fattura n. 715/2019 del 21/02/2019</t>
  </si>
  <si>
    <t>Z3828354AA</t>
  </si>
  <si>
    <t>Stesura e inoltro dichiarazione MUD smaltimento rifiuti speciali - fattura n. 40/PA del 30/06/2019</t>
  </si>
  <si>
    <t>Z3A26C44D2</t>
  </si>
  <si>
    <t>Canone annuale per smaltimento rifiuti speciali - fattura n. 54/PA del 30/06/2019</t>
  </si>
  <si>
    <t>Z3B2779E38</t>
  </si>
  <si>
    <t>Periodico amm.vo Istituz. scolastiche VOPAIS01 - cod. MIII0017 fattura n. 20194E00317 del 08/01/2019</t>
  </si>
  <si>
    <t>Z3F2A0A323</t>
  </si>
  <si>
    <t>Rinnovo sito internet EDU.IT - fattura n. 191244/E del 16/10/2019</t>
  </si>
  <si>
    <t>Z432A2287B</t>
  </si>
  <si>
    <t>Banner, pieghevoli e  locandine a colori per Open Day - fattura n. 243 del 31/10/2019</t>
  </si>
  <si>
    <t>Z4529A9A8E</t>
  </si>
  <si>
    <t>Acquisto sedie faggio naturale rosso RAL 3000 per nuove aule alunni  - fattura n. 2277 del 13/09/2019</t>
  </si>
  <si>
    <t>Z46273F6E0</t>
  </si>
  <si>
    <t>Viaggio di istruzione ad Aosta ingressi ai siti di Aosta Romana del 29/03/2019 - fattura n. 74/CAST del 18/04/2019</t>
  </si>
  <si>
    <t>Z4B26CF9E3</t>
  </si>
  <si>
    <t>Noleggiio pullman per uscita a Chiesa Valmalenco il 12/02/2019 -fattura n. 2019/0000009/PA del 28/02/2019</t>
  </si>
  <si>
    <t>Z52259D764</t>
  </si>
  <si>
    <t>Assistenza Educativa alunni D.V.A. periodo novembre/dicembre 2018 - fattura n. 6 del 17/01/2019</t>
  </si>
  <si>
    <t>Z5D27C5198</t>
  </si>
  <si>
    <t>Contratto di assistenza tecnica decorrenza 01/12/2018 - 30/11/2019 - fattura n. 21/09 del 04/04/2019</t>
  </si>
  <si>
    <t>Z5E26698A5</t>
  </si>
  <si>
    <t>Viaggio di Istruzione a Firenze dal 26/28 febbraio 2019 classi 4A e 4D S.U. - acconto/anticipo su fattura n. 2/39 del 09/02/2019</t>
  </si>
  <si>
    <t>Z6428131A8</t>
  </si>
  <si>
    <t>Acquisto videoproiettore CASIO XJ-F e installaziione + copiia speaker - fattura n. 77/E del 24/05/2019</t>
  </si>
  <si>
    <t>Z652A489B1</t>
  </si>
  <si>
    <t>Acquisto penne personalizzate per open day - fattura n. 1538 del 25/10/2019</t>
  </si>
  <si>
    <t>Z6726CEDD3</t>
  </si>
  <si>
    <t>Smaltimento rifiuti speciali - fattura n. 53/PA del 30/06/2019</t>
  </si>
  <si>
    <t>Z68251E6ED</t>
  </si>
  <si>
    <t>Assicurazione alunni Istituto anno 2019 polizza n. 28462 acconto su fattura N. 000000001413 DEL 27/03/2019</t>
  </si>
  <si>
    <t>Z6929F9510</t>
  </si>
  <si>
    <t>Servizi visita guidata "Fisica in Moto" del 06/11/2019 -  buonno d'ordine n. 62/2019 - Fattura N. 2100000447 del 27/11/2019</t>
  </si>
  <si>
    <t>Z6A2836224</t>
  </si>
  <si>
    <t>Canone mensile di assistenza tecnica con formula ALL-IN su KYOCERA TASKALFA 3551 CI - fattura n. 52/PA del 03/05/2019</t>
  </si>
  <si>
    <t>Z6B260571F</t>
  </si>
  <si>
    <t>Saldo viaggio di istruzione a Monaco di Baviera dal 26/02/2019 al 01/03/2019 - fattura n. 16/E7 del 26/02/2019</t>
  </si>
  <si>
    <t>Z722941E01</t>
  </si>
  <si>
    <t>Sostituzione batteria server - fattura n. 191113/E del 11/09/2019</t>
  </si>
  <si>
    <t>Z762939BB3</t>
  </si>
  <si>
    <t>Acquisto Controller 2.0 Advanced per laboratorio di informatica buono d'ordine n. 36/2019</t>
  </si>
  <si>
    <t>Z7A2A6525E</t>
  </si>
  <si>
    <t>Attività di biologia molecolare per gli studenti (laboratorio) BIOLAB:Test Elisa del 05/11/2019 - fattura n. VFE00-5018 del 11/11/2019</t>
  </si>
  <si>
    <t>Z7D29FE8E4</t>
  </si>
  <si>
    <t>Acquisto materiale laboratorio flessibilità e lezioni curriculari di Arte - fattura n. 20194E27435 del 07/10/2019</t>
  </si>
  <si>
    <t>Z7E2A34217</t>
  </si>
  <si>
    <t>Acquisto materiale di pulizia acconto su fattura n. 000180/PA del 24/10/2019</t>
  </si>
  <si>
    <t>Z81288E655</t>
  </si>
  <si>
    <t>Acquisto materiale di cancelleria buono d'ordine n. 34/2019 del 28/05/2019</t>
  </si>
  <si>
    <t>Z842697E51</t>
  </si>
  <si>
    <t xml:space="preserve">Salo fattura n. 2/PA del 09/01/2019 per acconto viaggio di Istruzione a Roma classi 4A Sc. + 4C S.U. </t>
  </si>
  <si>
    <t>Z85255575C</t>
  </si>
  <si>
    <t>Conduzione laboratorio teatrale anno scolastico 2018/2019 - fattura n. 4 del 18/06/2019</t>
  </si>
  <si>
    <t>Z871D8FB19</t>
  </si>
  <si>
    <t>Contratto Incarico RSPP periodo dal 01/03/2017 al 28/02/2018 - fattura n. FPA 16/19 del 20/05/2019</t>
  </si>
  <si>
    <t>Z8B270FA14</t>
  </si>
  <si>
    <t>Intervento con autospurghi supervombinata con operatori - fattura n. 511 del 28/02/2019</t>
  </si>
  <si>
    <t>Z912A7A2FC</t>
  </si>
  <si>
    <t xml:space="preserve">Acquisto palline UNIHOC colore Verde-Blu-Rosso per alunni DVA - buono d'ordine n. 60/2019 del 05/11/2019 </t>
  </si>
  <si>
    <t>Z9329AB47B</t>
  </si>
  <si>
    <t>Acquisto carta igienica save plus - fattura n. 5090/2019 del 17/09/2019</t>
  </si>
  <si>
    <t>Z95259E878</t>
  </si>
  <si>
    <t>Acquisto materiale informatico buono d'ordine N. 49/2018 del 21/11/2018</t>
  </si>
  <si>
    <t>Z9A259D730</t>
  </si>
  <si>
    <t>Rinnovo pacchetto AXIOS DIAMOND 2019 - buono d'ordine N. 48/2018 del 07/11/2018</t>
  </si>
  <si>
    <t>Z9A285E585</t>
  </si>
  <si>
    <t>Abbonamento annuale FIREWALL - fattura n. 190767/E del 14/05/2019</t>
  </si>
  <si>
    <t>Z9C273F19F</t>
  </si>
  <si>
    <t>Visita guidata viaggio di istruzione ad Aosta - fattura n. 134/O del 11/04/2019</t>
  </si>
  <si>
    <t>ZA027CAC35</t>
  </si>
  <si>
    <t>Acquisto materiale per laboratorio di chimica - fattura n. 2019107 del 08/05/2019</t>
  </si>
  <si>
    <t>ZA429D402C</t>
  </si>
  <si>
    <t>Servizi visita guidata "Fisica in Moto" -  fattura n. 2100000388 del 28/10/2019</t>
  </si>
  <si>
    <t>ZA823C8C6A</t>
  </si>
  <si>
    <t>Acquisto servizi relativi al nuovo regolamento Europeo sulla Privacy - Incarico annuale - buono d'ordine N. 27/2018 del 29/05/2018</t>
  </si>
  <si>
    <t>ZAC26057F9</t>
  </si>
  <si>
    <t>Saldo Viaggio di Istruzione a Madrid classi 5ASC+5CSU. - fattura n. 74/TER87 del 21/02/2019</t>
  </si>
  <si>
    <t>ZAC2A09E33</t>
  </si>
  <si>
    <t>Acquisto materiale laboratorio chimica e biologia - fattura n. 4199001038 del 14/10/2019</t>
  </si>
  <si>
    <t>ZAC6057F9</t>
  </si>
  <si>
    <t>Viaggio di Istruzione a Madrid 19/23 febbraio 2019 classi 5A L.S. + 5C S.U.  acconto su fattura n. 74/TER1 del 17/01/2019</t>
  </si>
  <si>
    <t>ZBB2A91914</t>
  </si>
  <si>
    <t>Acquisto biglietti del Teatro in Matematica del 26/11/2019 - 03/12/2019 - 04/12/2019 al Pacta Salone - fattura N. FATTPA 22_19 del 11/11/2019</t>
  </si>
  <si>
    <t>ZC125555E2</t>
  </si>
  <si>
    <t>Contributo per rimborso spese forfettario per la progettualità delle attività formative</t>
  </si>
  <si>
    <t>ZC22A18C80</t>
  </si>
  <si>
    <t>Attività di biologia molecolare per lo studente (laboratorio) BIOLAB: analisi cromosomiche - fattura n. VFE00-4773 del 25/10/2019</t>
  </si>
  <si>
    <t>ZC329FDB67</t>
  </si>
  <si>
    <t>Noleggio Autobus il16/10/2019 per Museo Marconi e fabbrica Ducati Bologna andata e ritorno - fattura n. A-122 del 28/10/2019</t>
  </si>
  <si>
    <t>ZC52A1D2EC</t>
  </si>
  <si>
    <t>Corso aggiornamento "Didattica Certificazione Competenze Presenza/Didattica e Certificazione delle Competenze Studio Autonomo Moodle fattura n. 98000938 del 28/10/2019</t>
  </si>
  <si>
    <t>ZC7273EC8B</t>
  </si>
  <si>
    <t>Viaggio di istruzione ad Aosta ospitalità presso l'Ostello di Saint Barthelemy dal 28 al 29 marzo 2019 - fattura n. 17/PA del 31/03/2019</t>
  </si>
  <si>
    <t>ZC92939D7B</t>
  </si>
  <si>
    <t>Acquisto UPGRADE nuovo Server - fattura n. 191112/E del 11/09/2019</t>
  </si>
  <si>
    <t>ZCB26B566E</t>
  </si>
  <si>
    <t>Assistenza tecnica segreteria - Amministratore di sistema - fattura n. 190137/E del 31/01/2019</t>
  </si>
  <si>
    <t>ZCF273E6DB</t>
  </si>
  <si>
    <t>Attività didattica c/o Osservatorio astronomico - fattura n. FATTPA 10_19 del 29/03/2019</t>
  </si>
  <si>
    <t>ZD32A17B83</t>
  </si>
  <si>
    <t>Noleggio Autobus il 06/11/2019 per Museo Marconi e fabbrica Ducati Bologna andata e ritorno - fattura N. 199/P del 20/11/2019 buono d'ordine N. 48/2019</t>
  </si>
  <si>
    <t>ZD826B5BE5</t>
  </si>
  <si>
    <t>Viaggio di Istruzione a Mantova classe 3A Classico acconto su fattura n. 2019/0000005/74 del 19/02/2019</t>
  </si>
  <si>
    <t>ZDA29D7EC5</t>
  </si>
  <si>
    <t>Acquisto cartoncino per potenziamento di Arte - fattura n. 300019 del 30/09/2019</t>
  </si>
  <si>
    <t>ZDF27E5FD9</t>
  </si>
  <si>
    <t>Uscita Trenino del Bernina servizio bus - fattura n. 59/P del 23/05/2019</t>
  </si>
  <si>
    <t>ZE2273F3D2</t>
  </si>
  <si>
    <t>Viaggio di istruzione ad Aosta Guida Trekking - fattura n. 135/O del 11/04/2019</t>
  </si>
  <si>
    <t>ZE52A22BF2</t>
  </si>
  <si>
    <t>Acquisto libri didattica per alunni - fattura n. 322-19MI del 11/10/2019</t>
  </si>
  <si>
    <t>ZE6270E195</t>
  </si>
  <si>
    <t>Acquisto Server Tower T440 + Windows Server 2019 - fattura n. 190681/E del 12/04/2019</t>
  </si>
  <si>
    <t>ZE92A2EA41</t>
  </si>
  <si>
    <t>Rinnovo assistenza tecnica segreteria - fattura n. 191253/E del 17/10/2019</t>
  </si>
  <si>
    <t>ZED277710D</t>
  </si>
  <si>
    <t>Prenotazione ingresso per partecipazione evento del 07/05/2019 FATTORE Y -fattura n. MI0170000311 del 02/05/2019</t>
  </si>
  <si>
    <t>ZED2A2D1D7</t>
  </si>
  <si>
    <t>Acquisto sollegavore mobile a bassa tensione, con batteria per alunni DVA - fattura n. 3393/E del 31/10/2019</t>
  </si>
  <si>
    <t>ZF02AAC133</t>
  </si>
  <si>
    <t>Licenze antivirus  Kaspersky EDU-KES 50-99 NODE 1Y EDUvalidità 1 anno per Laboratorio di informatica - buono d'orndine N. 64/2019 - fattura N. 195-2019 del 20/11/2019</t>
  </si>
  <si>
    <t>ZF52582CB3</t>
  </si>
  <si>
    <t>Corsi di formazione studenti per la sicurezza con emissione di  attestati  - buono d'ordine n. 46 del 26/10/2018 - fattura N. FPA10/18 del 19/12/2018</t>
  </si>
  <si>
    <t>ZF829F4302</t>
  </si>
  <si>
    <t>Contratto di assistenza tecnica e manutenzione segnalatore campanelle - buono d'ordine n. 42/2019 - Fattura N. 42/2019 del 02/12/2019</t>
  </si>
  <si>
    <t>Z002A8634B</t>
  </si>
  <si>
    <t>ft. n. 175/PI del 11/02/2020 per ingressi al Museo della scienza e tecnologia delle classi 3Bsu, 3Ac e 4Ac per l'uscita didattica del 05/02/2020.</t>
  </si>
  <si>
    <t>Z042AB5850</t>
  </si>
  <si>
    <t>Attività di biologia molecolare per gli studenti (laboratorio) BIOLAB del 05/12/2019 -  fattura n. VFE00-5542 del 09/12/2019</t>
  </si>
  <si>
    <t>Z0F2DD6033</t>
  </si>
  <si>
    <t>Acquisto mascherine chirurgiche per avvio a.s. 2020/2021 (fondi di cui agli Art. 231 del D.L. 19 maggio 2020, n. 34 “c.d. Decreto rilancio”) - fattura n. 5/89 del 24/08/2020</t>
  </si>
  <si>
    <t>Z102B6FE36</t>
  </si>
  <si>
    <t>Rinnovo AXIOS DIAMOND 2020 - fattura n. 200600/E del 31/01/2020</t>
  </si>
  <si>
    <t>Z1A2F87619</t>
  </si>
  <si>
    <t xml:space="preserve">ACQUISTO N. 2 TIMBRO TRODAT - MISURA 40x40 e N.1 TIMBRO TRODAT - MISURA 75X15 </t>
  </si>
  <si>
    <t>Z1E2E1408E</t>
  </si>
  <si>
    <t>Acquisto arredi scolastici modulari: n. 30 banchi e 30 sedie studenti (fondi MIUR di cui agli Art. 231 del D.L. 19 maggio 2020, n. 34 “c.d. Decreto rilancio”) buono ordine MEPA 5667137 - fattura N. 589/PA del 19/10/2020</t>
  </si>
  <si>
    <t>Z1E2E458C6</t>
  </si>
  <si>
    <t>Disinfestazione Vespe Ingesso Istituto - fattura n. 2020   282/E del 16/09/2020</t>
  </si>
  <si>
    <t>Z1F2BE25D9</t>
  </si>
  <si>
    <t>Iscrizione gare a squadre "Olimpiadi della Matematica" - anno 2020 codice iscrizione MI18 - fattura n. 305 del 04/02/2020</t>
  </si>
  <si>
    <t>Z232F647B2</t>
  </si>
  <si>
    <t xml:space="preserve">Contratto annuale di manutenzione/assistenza su sistema hardware per la programmazione campanelle delle scansioni orarie delle lezioni ordinarie - buono ordine MEPA N. 5877992 </t>
  </si>
  <si>
    <t>Z292E18E09</t>
  </si>
  <si>
    <t>Acquisto Software orario docenti  - UNTIS 2021-avvio a.s. 2020/2021 (fondi MIUR di cui agli Art. 231 del D.L. 19 maggio 2020, n. 34 “c.d. Decreto rilancio”) buono ordine N. 26 del 25/09/2020</t>
  </si>
  <si>
    <t>Z2B2DFEAEF</t>
  </si>
  <si>
    <t>Sostituzione ventola esterna condizionatore segreteria amministrativa fattura n. 449 del 28/08/2020</t>
  </si>
  <si>
    <t>Z2C2DD69FA</t>
  </si>
  <si>
    <t>Acquisto lavagna interattiva trasportabile FLIP 2 di Samsung (fondi MIUR di cui agli Art. 231 del D.L. 19 maggio 2020, n. 34 “c.d. Decreto rilancio”) buono d'ordine MEPA 5632283</t>
  </si>
  <si>
    <t>Z2D2CACA3A</t>
  </si>
  <si>
    <t>Acquisto dispositivi digitali individuali in comodato d’uso gratuito, per studenti meno abbienti (art. 1 comma 1 lett. b del Dec. MIUR n. 187 del 26/03/2020) - fattura n. 1148/FE del 24/04/2020</t>
  </si>
  <si>
    <t>Z2F2DF8CE8</t>
  </si>
  <si>
    <t>Acquisto gel igienizzante per i dispenser delle classi nei vari piani dell'Istituto-avvio a.s. 2020/2021 (fondi MIUR di cui agli Art. 231 del D.L. 19 maggio 2020, n. 34 “c.d. Decreto rilancio”) - fattura n. 2916/PA del 31/08/2020</t>
  </si>
  <si>
    <t>Z302DD6045</t>
  </si>
  <si>
    <t>mascherine chirurgiche per avvio a.s. 2020/2021 (fondi di cui agli Art. 231 del D.L. 19 maggio 2020, n. 34 “c.d. Decreto rilancio”) - fattura n. 236/H del 20/08/2020</t>
  </si>
  <si>
    <t>Z312C52668</t>
  </si>
  <si>
    <t>Intervento di sanificazione e disinfezione ambienti scolastici + palestra in seguito a emergenza epidermiologica COVID-19  - fattura n. 2/253 del 31/03/2020</t>
  </si>
  <si>
    <t>Z312F3EF80</t>
  </si>
  <si>
    <t>Acquisto KIT di 100 monete di plastica + KIT di 60 banconote N.E. - fattura n. 0/2065 del 24/11/2020</t>
  </si>
  <si>
    <t>Z322E23338</t>
  </si>
  <si>
    <t>Acquisto asciugamani di carta per alunni e personale interno dell'istituto e l'avvio a.s. 2020/21 (fondi di cui agli Art. 231 del D.L. 19 maggio 2020, n. 34 “c.d. Decreto rilancio”) fattura n. 462 del 15/09/2020</t>
  </si>
  <si>
    <t>Z332B7B726</t>
  </si>
  <si>
    <t>Acquisto alimenti/altro per iniziativa didattica nazionale "la notte dei licei classici" - fattura n. 4209000057 del 17/01/2020</t>
  </si>
  <si>
    <t>Z352D5D22C</t>
  </si>
  <si>
    <t>Acquisto toner samsung M2675F/M2875FD - fattura n. 548/E del 23/06/2020</t>
  </si>
  <si>
    <t>Z352E09740</t>
  </si>
  <si>
    <t>Verifica e controllo depuratore/cappa laboratorio Chimica - fattura n. 4/PA del 31/08/2020</t>
  </si>
  <si>
    <t>Z3A2B95AB7</t>
  </si>
  <si>
    <t>Viaggio di Istruzione a Berlino dal 18/02 al 22/02/2020 classe 5A scientifico - acconto con fattura n. 176/PA del 03/02/2020</t>
  </si>
  <si>
    <t>Z3A2DD6006</t>
  </si>
  <si>
    <t>Acquisto 2 tavoli da ping pong e accessori poi 2 porte calcetto e accessori per distanziamento studenti (fondi MIUR di cui agli Art. 231 del D.L. 19 maggio 2020, n. 34 “c.d. Decreto rilancio”) buono ordine MEPA 5630561 - Fattura N. 81/E del 23/11/202</t>
  </si>
  <si>
    <t>Z3C2D1E037</t>
  </si>
  <si>
    <t xml:space="preserve">Acquisto materiale di cancelleria buono d'ordine N. 5536204 del 27/05/2020 </t>
  </si>
  <si>
    <t>Z3D2B7F993</t>
  </si>
  <si>
    <t>Prenotazione per attività di biologia di laboratorio BIOLAB del 15 e 16 gennaio 2020 - fattura n. VFE00-198 del 20/01/2020</t>
  </si>
  <si>
    <t>Z402DD6A77</t>
  </si>
  <si>
    <t>Carrello per trasporto lavagna interattiva trasportabileFLIP 2 di Samsung (fondi MIUR di cui agli Art. 231 del D.L. 19 maggio 2020, n. 34 “c.d. Decreto rilancio”) - fattura n. 1080/E del 26/08/2020</t>
  </si>
  <si>
    <t>Z402E05981</t>
  </si>
  <si>
    <t>Acquisto n. 120 visiere protettive per personale scolastico (fondi MIUR di cui agli Art. 231 del D.L. 19 maggio 2020, n. 34 “c.d. Decreto rilancio”) - fattura n. 275/PA del 28/08/2020</t>
  </si>
  <si>
    <t>Z402E4BB29</t>
  </si>
  <si>
    <t>Acquisto n. 12 nastri segna percorsi per flusso studenti/personale in sicurezza per avvio anno scolastico 2020/21 (fondi c.d. Decreto rilancio, n. 34) -  fattura n. 10605 del 17/09/2020</t>
  </si>
  <si>
    <t>Z482D3CCB4</t>
  </si>
  <si>
    <t>Prestazione sanitaria medicina del lavoro anno 2020 -  fattura n. 366 / 03 del 05/08/2020</t>
  </si>
  <si>
    <t>Z4E2F1627B</t>
  </si>
  <si>
    <t>Installazione/cablaggio di apparati che potenziano la connettività fissa esistente in n. 33 aule dell'edificio scolastico (fondi art. 21 del decreto legge n. 137/2020; decreto MIUR n. 155 del 02/11/2020) buono ordine MEPA N. 5867700</t>
  </si>
  <si>
    <t>Z542CF4FE3</t>
  </si>
  <si>
    <t>Abbonamento annuale FIREWALL - fattura n. 201168/E del 25/05/2020</t>
  </si>
  <si>
    <t>Z592E045C5</t>
  </si>
  <si>
    <t>Plastificatrice e fogli dedicati per segnaletica covid-19 per avvio a.s. 2020/2021 (fondi di cui agli Art. 231 del D.L. 19 maggio 2020, n. 34 “c.d. Decreto rilancio”) - fattura n. 187/PA del 28/08/2020</t>
  </si>
  <si>
    <t>Z5B2DD6018</t>
  </si>
  <si>
    <t>Dispenser gel disinfettante per utenza interna all'Istituto (fondi MIUR di cui agli Art. 231 del D.L. 19 maggio 2020, n. 34 “c.d. Decreto rilancio”) - fattura n. 1200235043 del 06/08/2020</t>
  </si>
  <si>
    <t>Z5D2D847A1</t>
  </si>
  <si>
    <t>Manutenzione impianto condizionamento aria DAIKIN N. 4 unità esterne ed interne per COVID-19 - fattura n. 409 del 24/07/2020</t>
  </si>
  <si>
    <t>Z6AFE418A</t>
  </si>
  <si>
    <t>STESURA E INOLTRO DICHIARAZIONE MUD - fattura n. 127/PA del 10/12/2020</t>
  </si>
  <si>
    <t>Z6E2DF8C3D</t>
  </si>
  <si>
    <t>Acquisto 9 contenitori e guanti per raccolta DPI per l'a.s. 2020/2021-covid-19 (fondi MIUR di cui agli Art. 231 del D.L. 19 maggio 2020, n. 34 “c.d. Decreto rilancio”) - fattura N. PA20-000260 del 15/09/2020</t>
  </si>
  <si>
    <t>Z702E8A75A</t>
  </si>
  <si>
    <t>Acquisto tablet/device per gli studenti per la didattica digitale integrata (fondi MIUR di cui agli Art. 231 del D.L. 19 maggio 2020, n. 34 “c.d. Decreto rilancio”) buono d'ordine MEPA N.5743736 -  fattura N. 406/PA del 06/10/2020</t>
  </si>
  <si>
    <t>Z752DDA6D5</t>
  </si>
  <si>
    <t>Acquisto n 2 lavapavimenti "compact Bull" più accessori per la pulizia e sanificazione dei locali scolastici (fondi MIUR di cui agli Art. 231 del D.L. 19 maggio 2020, n. 34 “c.d. Decreto rilancio”) - fattura n. 660 del 11/09/2020</t>
  </si>
  <si>
    <t>Z752E15124</t>
  </si>
  <si>
    <t>Acquisto adesivi calpestabili per indicazioni flussi utenza emergenza covid-19 (fondi MIUR di cui agli Art. 231 del D.L. 19 maggio 2020, n. 34 “c.d. Decreto rilancio”) - fattura n. 2/37 del 28/08/2020</t>
  </si>
  <si>
    <t>Z762BBE34A</t>
  </si>
  <si>
    <t>Ore di assistenza educativa alunni DVA periodo gennaio 2020 - fattura n. 1/344 del 17/03/2020</t>
  </si>
  <si>
    <t>Z78273F2B4</t>
  </si>
  <si>
    <t>Incarico RSPP dal 01/03/2019 al 28/02/2020 - fattura n. FPA 12/20 del 01/07/2020</t>
  </si>
  <si>
    <t>Z842CE96C5</t>
  </si>
  <si>
    <t>Acquisto beni finallizzati a garantire idonee condizioni igienico sanitarie dei locali, ovvero dispositivi di protezione e igiene personale per l’intera comunità scolastica (art. 77 del D.L. 17 marzo 2020, n. 18) - fattura n. 30PA-2020 del 30/06/2020</t>
  </si>
  <si>
    <t>Z862DF8CD3</t>
  </si>
  <si>
    <t>Acquisto n.4 telefoni cordless per le postazioni utili alla sorveglianza nei vari piani dell'Istituto-avvio - fattura n. 943/E del 10/09/2020</t>
  </si>
  <si>
    <t>Z8C2E8E6C9</t>
  </si>
  <si>
    <t>Acquisto mascherine DPI per labile: per il personale docente di lingua (Fondi MIUR per emergenza Nazionale COVID-19) - fattura n. 001761/V5 del 31/10/2020</t>
  </si>
  <si>
    <t>Z8D2DF8CC0</t>
  </si>
  <si>
    <t>Acquisto colonnine segna-percorso per il flusso degli utenti dell'Istituto-avvio a.s. 2020/2021 (fondi MIUR di cui agli Art. 231 del D.L. 19 maggio 2020, n. 34 “c.d. Decreto rilancio”) - fattura n. FDIF000065 del 23/09/2020</t>
  </si>
  <si>
    <t>Z932CC990C</t>
  </si>
  <si>
    <t>Iscrizione alunni Istituto per esame FCE sessione estiva 2020</t>
  </si>
  <si>
    <t>Z992C196D6</t>
  </si>
  <si>
    <t>Acquisto televisore 65"UHD 4K serie RU7090 2019 4K + Logitech Wireless Combo MK220 - Keyboard and mouse set-2.4 + cavo HDMI 3D fattura n. 2498 del 12/03/2020</t>
  </si>
  <si>
    <t>Z9A2CE1D3D</t>
  </si>
  <si>
    <t>Acquisto dispositivi digitali individuali in comodato d’uso gratuito, per studenti meno abbienti (art. 1 comma 1 lett. b del Dec. MIUR n. 187 del 26/03/2020) - fattura n. 443A del 24/08/2020</t>
  </si>
  <si>
    <t>Z9A2E76069</t>
  </si>
  <si>
    <t xml:space="preserve">Acquisto prodotti pulizia, Germocid spray buono ordine MEPA N. 5724165  </t>
  </si>
  <si>
    <t>Z9C2D47B51</t>
  </si>
  <si>
    <t>Acquisto beni finallizzati a garantire idonee condizioni igienico sanitarie dei locali, ovvero dispositivi di protezione e igiene personale per l’intera comunità scolastica (art. 77 del D.L. 17 marzo 2020, n. 18) - fattura n. 4268/2020 del 26/06/2020</t>
  </si>
  <si>
    <t>Z9C2F874DC</t>
  </si>
  <si>
    <t xml:space="preserve">Integrazione installazione/cablaggio di apparati che potenziano la connettività fissa esistente in n. 3 aule dell'edificio scolastico (fondi art. 21 del decreto legge n.137/2020; decreto MIUR n. 155 del 02/11/2020) ordine MEPA N. 5896186 </t>
  </si>
  <si>
    <t>ZA02EB6C6C</t>
  </si>
  <si>
    <t>Acquisto filtro armadio Safetybox aa120 new per laboratorio di chimica - buono ordine MEPA N. 5775205</t>
  </si>
  <si>
    <t>ZA12D4C633</t>
  </si>
  <si>
    <t>Corso di informazione relativo ai protocolli adottati per la gestione dell'emergenza COVID-19 e procedure operative al personale - fattura n. FPA 11/20 del 01/07/2020</t>
  </si>
  <si>
    <t>ZA22B554D2</t>
  </si>
  <si>
    <t>Assistenza Educativa Scolastica alunni DVA novembre 2019 - fattura n. 782/07 del 02/03/2020</t>
  </si>
  <si>
    <t>ZA42E9C4F5</t>
  </si>
  <si>
    <t>Intervento di sanidicazione locali scolastici effettuato neL mese di ottobre  2020 - fattura n. 32031621 del 31/10/2020fattura n. 32031621 del 31/10/2020</t>
  </si>
  <si>
    <t>ZB02D1E01B</t>
  </si>
  <si>
    <t>Acquisto materiale e prodotti per la  pulizia dei locali scolastici in emergia COVID-19  buono d'ordine mepa N.5534043 del 26/05/2020</t>
  </si>
  <si>
    <t>ZB52C1151E</t>
  </si>
  <si>
    <t>Acquisto materiale primo soccorso - fattura n. P0007415 del 27/02/2020</t>
  </si>
  <si>
    <t>ZBB2F278E6</t>
  </si>
  <si>
    <t>Acquisto vocabolari li latino e greco per alunni dell'ambito inclusione - fattura n. 15/B del 11/11/2020</t>
  </si>
  <si>
    <t>ZBE2EC58F5</t>
  </si>
  <si>
    <t>Acquisto ASCIUG.EASY MID 70 (EX A7M DEINK) - fattura n. 7116/2020 del 26/10/2020</t>
  </si>
  <si>
    <t>ZC32D2BEE4</t>
  </si>
  <si>
    <t>Corso di formazione per rappresentante dei lavoratori per la sicurezza  RLS N. 8 ore il 24/06 e 25/06/2020 - fattura n. FPA 17/20 del 09/07/2020</t>
  </si>
  <si>
    <t>ZCD2CF4B3E</t>
  </si>
  <si>
    <t>Acquisto beni finalizzati a garantire idonee condizioni gienico sanitarie dei locali ovvero dispositivi di protezione igiene personale per l'intera comunità scolastica (COVID-19) - fattura n. 000084/PA del 28/05/2020</t>
  </si>
  <si>
    <t>ZCF2BAD61E</t>
  </si>
  <si>
    <t>Attività di biologia molecolare per lo studente (3 ore di laboratorio) BIOLAB del 31/01/2020 - fattura n. VFE00-460 del 04/02/2020</t>
  </si>
  <si>
    <t>ZD22E34B9E</t>
  </si>
  <si>
    <t xml:space="preserve">Acquisto sanificatore sani system per pulizia sedie con tessuto per gli studenti avvio a.s. 2020/21 (fondi di cui agli Art. 231 del D.L. 19 maggio 2020, n. 34 “c.d. Decreto rilancio”)- fattura n. 3946/FI del 10/09/2020 </t>
  </si>
  <si>
    <t>ZD32E2948A</t>
  </si>
  <si>
    <t>Montaggio n. 20 dispencer + Fornitura e posa impianto elettrico 4 prese PC 2 prese stampanti - fattura n. 3/PA_2020 del 16/09/2020</t>
  </si>
  <si>
    <t>ZD32F009E8</t>
  </si>
  <si>
    <t>DISINFEZIONE LINEE GUIDA MINISTERO DELLA SALUTE - fattura n. 2020   351/E del 10/11/2020</t>
  </si>
  <si>
    <t>33-PROCEDURA NEGOZIATA PER AFFIDAMENTI SOTTO SOGLIA</t>
  </si>
  <si>
    <t>ZDA2A91E7E</t>
  </si>
  <si>
    <t>Corso di lingua inglese e certificazione - acconto del 50% con fattura n. 7 PA del 23/03/2020</t>
  </si>
  <si>
    <t>ZDE2F4AF3D</t>
  </si>
  <si>
    <t>Acquisto dispositivi digitali individuali in comodato d’uso gratuito per gli studenti meno abbienti (fondi art. 21 del decreto legge n. 137/2020;decreto MIUR n. 155 del 02/11/2020) Buono ordine MEPA N. 5862445</t>
  </si>
  <si>
    <t>ZE32DC4037</t>
  </si>
  <si>
    <t>Acquisto switch per aula docenti della Direzione per potenziamento didattico (Risorse ex art. 231, comma 1,D.L. 34/2020) buono d'ordine MEPA 5621764 - fattura N. 202004/E del 22/10/2020</t>
  </si>
  <si>
    <t>ZE62DFB081</t>
  </si>
  <si>
    <t>Smaltimento ingombranti - CER 200307 + ore conducente e operatore - fattura n. CN20009977 del 31/08/2020</t>
  </si>
  <si>
    <t>ZE92D84334</t>
  </si>
  <si>
    <t>Servizio di installazione TV Smart 65" + staffa a parete + canalizzazione presso aula 20 primo piano per uso didattico  -  fattura n. E224-2020 del 07/07/2020</t>
  </si>
  <si>
    <t>ZEA2EC5717</t>
  </si>
  <si>
    <t>Acquisto SITO INTERNET EDU.IT - fattura n. 201950/E del 19/10/2020</t>
  </si>
  <si>
    <t>ZEB2C51493</t>
  </si>
  <si>
    <t>Acquisto beni finalizzati a garantire idonee condizioniigienico sanitarie dei locali 0vvero dispositivi di protezionee igiene personale per l'intera comunità scolastica (COVID-19) - fattura n. 50/SP del 30/04/2020</t>
  </si>
  <si>
    <t>ZEC2E987F7</t>
  </si>
  <si>
    <t>Acquisto risme di carta standard formato A4 per stampanti/fotocopiatrici per segreteria /direzione e ufficio stampa per uso didattico - fattura n. 20PA-01996 del 15/10/2020</t>
  </si>
  <si>
    <t>ZEF2E34D8D</t>
  </si>
  <si>
    <t>Acquisto sgrassatori amuchina e sanitec; panni multiuso per avvio anno scolastico 2020/2021 -covid-19 (fondi MIUR di cui agli Art. 231 del D.L. 19 maggio 2020, n. 34 “c.d. Decreto rilancio” - fattura N. 196/A del 24/09/2020</t>
  </si>
  <si>
    <t>ZF62B8A9EB</t>
  </si>
  <si>
    <t>Corso di danza moderna periodo gennaio-febbraio 2020 fattura n. FPA 57/20 del 23/06/2020</t>
  </si>
  <si>
    <t>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</si>
</sst>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sz val="11"/>
      <color theme="1"/>
      <name val="Arial"/>
    </font>
    <font>
      <sz val="8"/>
      <name val="Arial"/>
    </font>
  </fonts>
  <fills count="10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theme="2" tint="-0.14999847407452621"/>
        <bgColor theme="0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2" tint="-0.14999847407452621"/>
        <bgColor rgb="FFD9D9D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49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1" xfId="0" quotePrefix="1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/>
    </xf>
    <xf numFmtId="0" fontId="0" fillId="8" borderId="0" xfId="0" applyFont="1" applyFill="1" applyAlignment="1"/>
    <xf numFmtId="0" fontId="0" fillId="0" borderId="0" xfId="0" applyNumberFormat="1" applyFont="1" applyAlignment="1"/>
    <xf numFmtId="44" fontId="0" fillId="0" borderId="0" xfId="1" applyFont="1" applyAlignment="1"/>
    <xf numFmtId="0" fontId="7" fillId="6" borderId="5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6" fillId="0" borderId="7" xfId="0" applyFont="1" applyBorder="1"/>
    <xf numFmtId="0" fontId="7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7" fillId="6" borderId="5" xfId="0" applyFont="1" applyFill="1" applyBorder="1" applyAlignment="1">
      <alignment horizontal="left" vertical="center" wrapText="1"/>
    </xf>
  </cellXfs>
  <cellStyles count="2">
    <cellStyle name="Normale" xfId="0" builtinId="0"/>
    <cellStyle name="Valuta" xfId="1" builtinId="4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1" xr16:uid="{3431DBA1-DF0F-4EA7-B41D-FD4EC8867051}" autoFormatId="16" applyNumberFormats="0" applyBorderFormats="0" applyFontFormats="0" applyPatternFormats="0" applyAlignmentFormats="0" applyWidthHeightFormats="0">
  <queryTableRefresh nextId="6">
    <queryTableFields count="5">
      <queryTableField id="1" name="cig" tableColumnId="1"/>
      <queryTableField id="2" name="oggetto" tableColumnId="2"/>
      <queryTableField id="3" name="sceltaContraente" tableColumnId="3"/>
      <queryTableField id="4" name="importoAggiudicazione" tableColumnId="4"/>
      <queryTableField id="5" name="importoSommeLiquidate" tableColumnId="5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2" xr16:uid="{3D83D150-06FC-4E76-ABD1-A4975205A289}" autoFormatId="16" applyNumberFormats="0" applyBorderFormats="0" applyFontFormats="0" applyPatternFormats="0" applyAlignmentFormats="0" applyWidthHeightFormats="0">
  <queryTableRefresh nextId="6">
    <queryTableFields count="5">
      <queryTableField id="1" name="cig" tableColumnId="1"/>
      <queryTableField id="2" name="oggetto" tableColumnId="2"/>
      <queryTableField id="3" name="sceltaContraente" tableColumnId="3"/>
      <queryTableField id="4" name="importoAggiudicazione" tableColumnId="4"/>
      <queryTableField id="5" name="importoSommeLiquidate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BB8D8EE-2A7E-41E5-921B-C8E2D1FC207D}" name="lotto" displayName="lotto" ref="A1:E75" tableType="queryTable" totalsRowShown="0">
  <autoFilter ref="A1:E75" xr:uid="{CBB8D8EE-2A7E-41E5-921B-C8E2D1FC207D}"/>
  <tableColumns count="5">
    <tableColumn id="1" xr3:uid="{546FE69D-F644-47D9-919D-4490672FD167}" uniqueName="1" name="cig" queryTableFieldId="1" dataDxfId="5"/>
    <tableColumn id="2" xr3:uid="{57B7C282-B310-474E-A365-98B56F164496}" uniqueName="2" name="oggetto" queryTableFieldId="2" dataDxfId="4"/>
    <tableColumn id="3" xr3:uid="{FBA4EA44-DB87-477F-8C3E-352593DE2A2A}" uniqueName="3" name="sceltaContraente" queryTableFieldId="3" dataDxfId="3"/>
    <tableColumn id="4" xr3:uid="{09307857-46F3-4A9F-A35D-79289C3A0527}" uniqueName="4" name="importoAggiudicazione" queryTableFieldId="4" dataCellStyle="Valuta"/>
    <tableColumn id="5" xr3:uid="{674F0A2C-BB81-42A8-8C2C-22D98E07F2D9}" uniqueName="5" name="importoSommeLiquidate" queryTableFieldId="5" dataCellStyle="Valuta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08E1755-60D9-4621-8E2D-BDE7B396904F}" name="lotto__2" displayName="lotto__2" ref="A1:E78" tableType="queryTable" totalsRowShown="0">
  <autoFilter ref="A1:E78" xr:uid="{E08E1755-60D9-4621-8E2D-BDE7B396904F}"/>
  <tableColumns count="5">
    <tableColumn id="1" xr3:uid="{3725601C-45E2-485C-AEB4-54A8F2B9E21C}" uniqueName="1" name="cig" queryTableFieldId="1" dataDxfId="2"/>
    <tableColumn id="2" xr3:uid="{619094FA-645C-4DA6-A0DA-7C8A8CFEC4AA}" uniqueName="2" name="oggetto" queryTableFieldId="2" dataDxfId="1"/>
    <tableColumn id="3" xr3:uid="{E1A68E28-8A29-40BB-9C7C-6EDF1D84A516}" uniqueName="3" name="sceltaContraente" queryTableFieldId="3" dataDxfId="0"/>
    <tableColumn id="4" xr3:uid="{43993E1B-6DA5-4C9D-9AAF-CACC24E524E6}" uniqueName="4" name="importoAggiudicazione" queryTableFieldId="4" dataCellStyle="Valuta"/>
    <tableColumn id="5" xr3:uid="{4DB32822-4763-4908-A874-45895D444F47}" uniqueName="5" name="importoSommeLiquidate" queryTableFieldId="5" dataCellStyle="Valuta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60" zoomScaleNormal="60" workbookViewId="0">
      <selection activeCell="H2" sqref="H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122</v>
      </c>
      <c r="C1" s="1" t="s">
        <v>1</v>
      </c>
      <c r="D1" s="2" t="s">
        <v>123</v>
      </c>
      <c r="E1" s="1" t="s">
        <v>2</v>
      </c>
      <c r="F1" s="2" t="s">
        <v>124</v>
      </c>
      <c r="G1" s="1" t="s">
        <v>3</v>
      </c>
      <c r="H1" s="3" t="s">
        <v>127</v>
      </c>
      <c r="I1" s="4"/>
      <c r="J1" s="4"/>
      <c r="K1" s="4"/>
      <c r="L1" s="4"/>
    </row>
    <row r="2" spans="1:12" ht="105">
      <c r="A2" s="1" t="s">
        <v>4</v>
      </c>
      <c r="B2" s="2">
        <v>80125870156</v>
      </c>
      <c r="C2" s="1" t="s">
        <v>5</v>
      </c>
      <c r="D2" s="2" t="s">
        <v>126</v>
      </c>
      <c r="E2" s="1" t="s">
        <v>6</v>
      </c>
      <c r="F2" s="5" t="s">
        <v>125</v>
      </c>
      <c r="G2" s="1" t="s">
        <v>7</v>
      </c>
      <c r="H2" s="2" t="s">
        <v>439</v>
      </c>
      <c r="I2" s="4"/>
      <c r="J2" s="4"/>
      <c r="K2" s="4"/>
      <c r="L2" s="4"/>
    </row>
    <row r="3" spans="1:12" ht="14.25" customHeight="1">
      <c r="A3" s="6" t="s">
        <v>8</v>
      </c>
      <c r="B3" s="6" t="s">
        <v>9</v>
      </c>
      <c r="C3" s="45" t="s">
        <v>10</v>
      </c>
      <c r="D3" s="46"/>
      <c r="E3" s="46"/>
      <c r="F3" s="47"/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</row>
    <row r="4" spans="1:12" ht="120">
      <c r="A4" s="6" t="s">
        <v>17</v>
      </c>
      <c r="B4" s="6" t="s">
        <v>18</v>
      </c>
      <c r="C4" s="6" t="s">
        <v>19</v>
      </c>
      <c r="D4" s="6" t="s">
        <v>20</v>
      </c>
      <c r="E4" s="6" t="s">
        <v>21</v>
      </c>
      <c r="F4" s="6" t="s">
        <v>22</v>
      </c>
      <c r="G4" s="6" t="s">
        <v>23</v>
      </c>
      <c r="H4" s="6" t="s">
        <v>24</v>
      </c>
      <c r="I4" s="6" t="s">
        <v>25</v>
      </c>
      <c r="J4" s="6" t="s">
        <v>26</v>
      </c>
      <c r="K4" s="6" t="s">
        <v>27</v>
      </c>
      <c r="L4" s="7"/>
    </row>
    <row r="5" spans="1:12" ht="14.25" customHeight="1">
      <c r="A5" s="44" t="s">
        <v>28</v>
      </c>
      <c r="B5" s="8" t="s">
        <v>29</v>
      </c>
      <c r="C5" s="8" t="s">
        <v>30</v>
      </c>
      <c r="D5" s="8" t="s">
        <v>29</v>
      </c>
      <c r="E5" s="9" t="s">
        <v>31</v>
      </c>
      <c r="F5" s="10" t="s">
        <v>32</v>
      </c>
      <c r="G5" s="11" t="s">
        <v>33</v>
      </c>
      <c r="H5" s="11" t="s">
        <v>33</v>
      </c>
      <c r="I5" s="11" t="s">
        <v>33</v>
      </c>
      <c r="J5" s="11" t="s">
        <v>33</v>
      </c>
      <c r="K5" s="11" t="s">
        <v>33</v>
      </c>
      <c r="L5" s="12"/>
    </row>
    <row r="6" spans="1:12" ht="14.25" customHeight="1">
      <c r="A6" s="40"/>
      <c r="B6" s="8" t="s">
        <v>34</v>
      </c>
      <c r="C6" s="43" t="s">
        <v>35</v>
      </c>
      <c r="D6" s="8" t="s">
        <v>36</v>
      </c>
      <c r="E6" s="9" t="s">
        <v>37</v>
      </c>
      <c r="F6" s="10" t="s">
        <v>38</v>
      </c>
      <c r="G6" s="11" t="s">
        <v>33</v>
      </c>
      <c r="H6" s="11" t="s">
        <v>33</v>
      </c>
      <c r="I6" s="11" t="s">
        <v>33</v>
      </c>
      <c r="J6" s="11" t="s">
        <v>33</v>
      </c>
      <c r="K6" s="11" t="s">
        <v>33</v>
      </c>
      <c r="L6" s="12"/>
    </row>
    <row r="7" spans="1:12" ht="43.5" customHeight="1">
      <c r="A7" s="40"/>
      <c r="B7" s="8" t="s">
        <v>39</v>
      </c>
      <c r="C7" s="41"/>
      <c r="D7" s="8" t="s">
        <v>39</v>
      </c>
      <c r="E7" s="9" t="s">
        <v>40</v>
      </c>
      <c r="F7" s="10" t="s">
        <v>38</v>
      </c>
      <c r="G7" s="11" t="s">
        <v>33</v>
      </c>
      <c r="H7" s="11" t="s">
        <v>33</v>
      </c>
      <c r="I7" s="11" t="s">
        <v>33</v>
      </c>
      <c r="J7" s="11" t="s">
        <v>33</v>
      </c>
      <c r="K7" s="11" t="s">
        <v>33</v>
      </c>
      <c r="L7" s="13"/>
    </row>
    <row r="8" spans="1:12" ht="14.25" customHeight="1">
      <c r="A8" s="40"/>
      <c r="B8" s="48" t="s">
        <v>41</v>
      </c>
      <c r="C8" s="14" t="s">
        <v>42</v>
      </c>
      <c r="D8" s="48" t="s">
        <v>43</v>
      </c>
      <c r="E8" s="15" t="s">
        <v>44</v>
      </c>
      <c r="F8" s="16" t="s">
        <v>38</v>
      </c>
      <c r="G8" s="17">
        <v>0</v>
      </c>
      <c r="H8" s="18">
        <v>0</v>
      </c>
      <c r="I8" s="11" t="s">
        <v>33</v>
      </c>
      <c r="J8" s="18">
        <v>0</v>
      </c>
      <c r="K8" s="18">
        <v>0</v>
      </c>
      <c r="L8" s="19"/>
    </row>
    <row r="9" spans="1:12" ht="44.25" customHeight="1">
      <c r="A9" s="40"/>
      <c r="B9" s="41"/>
      <c r="C9" s="14"/>
      <c r="D9" s="41"/>
      <c r="E9" s="15" t="s">
        <v>45</v>
      </c>
      <c r="F9" s="16" t="s">
        <v>38</v>
      </c>
      <c r="G9" s="17">
        <v>0</v>
      </c>
      <c r="H9" s="18">
        <v>0</v>
      </c>
      <c r="I9" s="11" t="s">
        <v>33</v>
      </c>
      <c r="J9" s="18">
        <v>0</v>
      </c>
      <c r="K9" s="18">
        <v>0</v>
      </c>
      <c r="L9" s="19"/>
    </row>
    <row r="10" spans="1:12" ht="14.25" customHeight="1">
      <c r="A10" s="40"/>
      <c r="B10" s="48" t="s">
        <v>46</v>
      </c>
      <c r="C10" s="48" t="s">
        <v>47</v>
      </c>
      <c r="D10" s="48" t="s">
        <v>48</v>
      </c>
      <c r="E10" s="15" t="s">
        <v>49</v>
      </c>
      <c r="F10" s="16" t="s">
        <v>38</v>
      </c>
      <c r="G10" s="17">
        <v>0</v>
      </c>
      <c r="H10" s="18">
        <v>0</v>
      </c>
      <c r="I10" s="11" t="s">
        <v>33</v>
      </c>
      <c r="J10" s="18">
        <v>0</v>
      </c>
      <c r="K10" s="18">
        <v>0</v>
      </c>
      <c r="L10" s="7"/>
    </row>
    <row r="11" spans="1:12" ht="14.25" customHeight="1">
      <c r="A11" s="40"/>
      <c r="B11" s="40"/>
      <c r="C11" s="40"/>
      <c r="D11" s="40"/>
      <c r="E11" s="15" t="s">
        <v>50</v>
      </c>
      <c r="F11" s="16" t="s">
        <v>38</v>
      </c>
      <c r="G11" s="17">
        <v>0</v>
      </c>
      <c r="H11" s="18">
        <v>0</v>
      </c>
      <c r="I11" s="11" t="s">
        <v>33</v>
      </c>
      <c r="J11" s="18">
        <v>0</v>
      </c>
      <c r="K11" s="18">
        <v>0</v>
      </c>
      <c r="L11" s="7"/>
    </row>
    <row r="12" spans="1:12" ht="14.25" customHeight="1">
      <c r="A12" s="41"/>
      <c r="B12" s="41"/>
      <c r="C12" s="41"/>
      <c r="D12" s="41"/>
      <c r="E12" s="15" t="s">
        <v>51</v>
      </c>
      <c r="F12" s="16" t="s">
        <v>38</v>
      </c>
      <c r="G12" s="17">
        <v>0</v>
      </c>
      <c r="H12" s="18">
        <v>0</v>
      </c>
      <c r="I12" s="11" t="s">
        <v>33</v>
      </c>
      <c r="J12" s="18">
        <v>0</v>
      </c>
      <c r="K12" s="18">
        <v>0</v>
      </c>
      <c r="L12" s="7"/>
    </row>
    <row r="13" spans="1:12" ht="42.75">
      <c r="A13" s="44" t="s">
        <v>52</v>
      </c>
      <c r="B13" s="39" t="s">
        <v>53</v>
      </c>
      <c r="C13" s="14" t="s">
        <v>54</v>
      </c>
      <c r="D13" s="39" t="s">
        <v>55</v>
      </c>
      <c r="E13" s="15" t="s">
        <v>56</v>
      </c>
      <c r="F13" s="16" t="s">
        <v>32</v>
      </c>
      <c r="G13" s="17">
        <v>2</v>
      </c>
      <c r="H13" s="18">
        <v>2</v>
      </c>
      <c r="I13" s="11" t="s">
        <v>33</v>
      </c>
      <c r="J13" s="18">
        <v>2</v>
      </c>
      <c r="K13" s="18">
        <v>3</v>
      </c>
      <c r="L13" s="7" t="s">
        <v>128</v>
      </c>
    </row>
    <row r="14" spans="1:12" ht="128.25">
      <c r="A14" s="40"/>
      <c r="B14" s="40"/>
      <c r="C14" s="14" t="s">
        <v>57</v>
      </c>
      <c r="D14" s="40"/>
      <c r="E14" s="15" t="s">
        <v>58</v>
      </c>
      <c r="F14" s="16" t="s">
        <v>32</v>
      </c>
      <c r="G14" s="17">
        <v>2</v>
      </c>
      <c r="H14" s="18">
        <v>2</v>
      </c>
      <c r="I14" s="11" t="s">
        <v>33</v>
      </c>
      <c r="J14" s="18">
        <v>2</v>
      </c>
      <c r="K14" s="18">
        <v>3</v>
      </c>
      <c r="L14" s="7" t="s">
        <v>128</v>
      </c>
    </row>
    <row r="15" spans="1:12" ht="199.5">
      <c r="A15" s="40"/>
      <c r="B15" s="41"/>
      <c r="C15" s="14" t="s">
        <v>57</v>
      </c>
      <c r="D15" s="41"/>
      <c r="E15" s="15" t="s">
        <v>59</v>
      </c>
      <c r="F15" s="16" t="s">
        <v>60</v>
      </c>
      <c r="G15" s="17">
        <v>3</v>
      </c>
      <c r="H15" s="18">
        <v>1</v>
      </c>
      <c r="I15" s="11" t="s">
        <v>33</v>
      </c>
      <c r="J15" s="18">
        <v>2</v>
      </c>
      <c r="K15" s="18">
        <v>3</v>
      </c>
      <c r="L15" s="7" t="s">
        <v>128</v>
      </c>
    </row>
    <row r="16" spans="1:12" s="36" customFormat="1" ht="57">
      <c r="A16" s="40"/>
      <c r="B16" s="39" t="s">
        <v>61</v>
      </c>
      <c r="C16" s="29" t="s">
        <v>62</v>
      </c>
      <c r="D16" s="30" t="s">
        <v>63</v>
      </c>
      <c r="E16" s="31" t="s">
        <v>64</v>
      </c>
      <c r="F16" s="30" t="s">
        <v>32</v>
      </c>
      <c r="G16" s="32"/>
      <c r="H16" s="33"/>
      <c r="I16" s="34" t="s">
        <v>33</v>
      </c>
      <c r="J16" s="33"/>
      <c r="K16" s="33"/>
      <c r="L16" s="35"/>
    </row>
    <row r="17" spans="1:12" ht="18">
      <c r="A17" s="40"/>
      <c r="B17" s="40"/>
      <c r="C17" s="14"/>
      <c r="D17" s="16"/>
      <c r="E17" s="20" t="s">
        <v>65</v>
      </c>
      <c r="F17" s="16"/>
      <c r="G17" s="17"/>
      <c r="H17" s="18"/>
      <c r="I17" s="11" t="s">
        <v>33</v>
      </c>
      <c r="J17" s="18"/>
      <c r="K17" s="18"/>
      <c r="L17" s="19"/>
    </row>
    <row r="18" spans="1:12" ht="72">
      <c r="A18" s="40"/>
      <c r="B18" s="40"/>
      <c r="C18" s="14" t="s">
        <v>66</v>
      </c>
      <c r="D18" s="39" t="s">
        <v>67</v>
      </c>
      <c r="E18" s="15" t="s">
        <v>68</v>
      </c>
      <c r="F18" s="16" t="s">
        <v>32</v>
      </c>
      <c r="G18" s="17">
        <v>0</v>
      </c>
      <c r="H18" s="18">
        <v>0</v>
      </c>
      <c r="I18" s="11" t="s">
        <v>33</v>
      </c>
      <c r="J18" s="18">
        <v>0</v>
      </c>
      <c r="K18" s="18">
        <v>0</v>
      </c>
      <c r="L18" s="7"/>
    </row>
    <row r="19" spans="1:12" ht="57">
      <c r="A19" s="40"/>
      <c r="B19" s="40"/>
      <c r="C19" s="14" t="s">
        <v>66</v>
      </c>
      <c r="D19" s="40"/>
      <c r="E19" s="15" t="s">
        <v>69</v>
      </c>
      <c r="F19" s="16" t="s">
        <v>32</v>
      </c>
      <c r="G19" s="17">
        <v>2</v>
      </c>
      <c r="H19" s="18">
        <v>2</v>
      </c>
      <c r="I19" s="11" t="s">
        <v>33</v>
      </c>
      <c r="J19" s="18">
        <v>2</v>
      </c>
      <c r="K19" s="18">
        <v>3</v>
      </c>
      <c r="L19" s="7"/>
    </row>
    <row r="20" spans="1:12" ht="409.5">
      <c r="A20" s="40"/>
      <c r="B20" s="40"/>
      <c r="C20" s="14" t="s">
        <v>66</v>
      </c>
      <c r="D20" s="40"/>
      <c r="E20" s="15" t="s">
        <v>70</v>
      </c>
      <c r="F20" s="16" t="s">
        <v>32</v>
      </c>
      <c r="G20" s="17">
        <v>2</v>
      </c>
      <c r="H20" s="18">
        <v>2</v>
      </c>
      <c r="I20" s="11" t="s">
        <v>33</v>
      </c>
      <c r="J20" s="18">
        <v>2</v>
      </c>
      <c r="K20" s="18">
        <v>3</v>
      </c>
      <c r="L20" s="7"/>
    </row>
    <row r="21" spans="1:12" ht="172.5">
      <c r="A21" s="40"/>
      <c r="B21" s="40"/>
      <c r="C21" s="14" t="s">
        <v>66</v>
      </c>
      <c r="D21" s="40"/>
      <c r="E21" s="15" t="s">
        <v>71</v>
      </c>
      <c r="F21" s="16" t="s">
        <v>32</v>
      </c>
      <c r="G21" s="17">
        <v>0</v>
      </c>
      <c r="H21" s="18">
        <v>0</v>
      </c>
      <c r="I21" s="11" t="s">
        <v>33</v>
      </c>
      <c r="J21" s="18">
        <v>0</v>
      </c>
      <c r="K21" s="18">
        <v>0</v>
      </c>
      <c r="L21" s="7"/>
    </row>
    <row r="22" spans="1:12" ht="114.75">
      <c r="A22" s="40"/>
      <c r="B22" s="40"/>
      <c r="C22" s="14" t="s">
        <v>66</v>
      </c>
      <c r="D22" s="40"/>
      <c r="E22" s="15" t="s">
        <v>72</v>
      </c>
      <c r="F22" s="16" t="s">
        <v>32</v>
      </c>
      <c r="G22" s="17">
        <v>0</v>
      </c>
      <c r="H22" s="18">
        <v>0</v>
      </c>
      <c r="I22" s="11" t="s">
        <v>33</v>
      </c>
      <c r="J22" s="18">
        <v>0</v>
      </c>
      <c r="K22" s="18">
        <v>0</v>
      </c>
      <c r="L22" s="7"/>
    </row>
    <row r="23" spans="1:12" ht="186">
      <c r="A23" s="40"/>
      <c r="B23" s="40"/>
      <c r="C23" s="14" t="s">
        <v>66</v>
      </c>
      <c r="D23" s="40"/>
      <c r="E23" s="15" t="s">
        <v>73</v>
      </c>
      <c r="F23" s="16" t="s">
        <v>32</v>
      </c>
      <c r="G23" s="17">
        <v>0</v>
      </c>
      <c r="H23" s="18">
        <v>0</v>
      </c>
      <c r="I23" s="11" t="s">
        <v>33</v>
      </c>
      <c r="J23" s="18">
        <v>0</v>
      </c>
      <c r="K23" s="18">
        <v>0</v>
      </c>
      <c r="L23" s="7"/>
    </row>
    <row r="24" spans="1:12" ht="157.5">
      <c r="A24" s="40"/>
      <c r="B24" s="40"/>
      <c r="C24" s="14" t="s">
        <v>66</v>
      </c>
      <c r="D24" s="41"/>
      <c r="E24" s="15" t="s">
        <v>74</v>
      </c>
      <c r="F24" s="16" t="s">
        <v>32</v>
      </c>
      <c r="G24" s="17">
        <v>0</v>
      </c>
      <c r="H24" s="18">
        <v>0</v>
      </c>
      <c r="I24" s="11" t="s">
        <v>33</v>
      </c>
      <c r="J24" s="18">
        <v>0</v>
      </c>
      <c r="K24" s="18">
        <v>0</v>
      </c>
      <c r="L24" s="7"/>
    </row>
    <row r="25" spans="1:12" ht="14.25" customHeight="1">
      <c r="A25" s="40"/>
      <c r="B25" s="40"/>
      <c r="C25" s="8" t="s">
        <v>66</v>
      </c>
      <c r="D25" s="10" t="s">
        <v>75</v>
      </c>
      <c r="E25" s="21" t="s">
        <v>76</v>
      </c>
      <c r="F25" s="10" t="s">
        <v>32</v>
      </c>
      <c r="G25" s="11" t="s">
        <v>33</v>
      </c>
      <c r="H25" s="11" t="s">
        <v>33</v>
      </c>
      <c r="I25" s="11" t="s">
        <v>33</v>
      </c>
      <c r="J25" s="11" t="s">
        <v>33</v>
      </c>
      <c r="K25" s="11" t="s">
        <v>33</v>
      </c>
      <c r="L25" s="22"/>
    </row>
    <row r="26" spans="1:12" ht="14.25" customHeight="1">
      <c r="A26" s="40"/>
      <c r="B26" s="40"/>
      <c r="C26" s="8" t="s">
        <v>66</v>
      </c>
      <c r="D26" s="10" t="s">
        <v>77</v>
      </c>
      <c r="E26" s="9" t="s">
        <v>77</v>
      </c>
      <c r="F26" s="10" t="s">
        <v>32</v>
      </c>
      <c r="G26" s="11" t="s">
        <v>33</v>
      </c>
      <c r="H26" s="11" t="s">
        <v>33</v>
      </c>
      <c r="I26" s="11" t="s">
        <v>33</v>
      </c>
      <c r="J26" s="11" t="s">
        <v>33</v>
      </c>
      <c r="K26" s="11" t="s">
        <v>33</v>
      </c>
      <c r="L26" s="22"/>
    </row>
    <row r="27" spans="1:12" ht="14.25" customHeight="1">
      <c r="A27" s="41"/>
      <c r="B27" s="41"/>
      <c r="C27" s="8" t="s">
        <v>66</v>
      </c>
      <c r="D27" s="10" t="s">
        <v>78</v>
      </c>
      <c r="E27" s="9" t="s">
        <v>78</v>
      </c>
      <c r="F27" s="10" t="s">
        <v>32</v>
      </c>
      <c r="G27" s="11" t="s">
        <v>33</v>
      </c>
      <c r="H27" s="11" t="s">
        <v>33</v>
      </c>
      <c r="I27" s="11" t="s">
        <v>33</v>
      </c>
      <c r="J27" s="11" t="s">
        <v>33</v>
      </c>
      <c r="K27" s="11" t="s">
        <v>33</v>
      </c>
      <c r="L27" s="22"/>
    </row>
    <row r="28" spans="1:12" ht="71.25">
      <c r="A28" s="44" t="s">
        <v>79</v>
      </c>
      <c r="B28" s="39" t="s">
        <v>80</v>
      </c>
      <c r="C28" s="15" t="s">
        <v>81</v>
      </c>
      <c r="D28" s="39" t="s">
        <v>82</v>
      </c>
      <c r="E28" s="15" t="s">
        <v>83</v>
      </c>
      <c r="F28" s="16" t="s">
        <v>38</v>
      </c>
      <c r="G28" s="17">
        <v>2</v>
      </c>
      <c r="H28" s="18">
        <v>2</v>
      </c>
      <c r="I28" s="11" t="s">
        <v>33</v>
      </c>
      <c r="J28" s="18">
        <v>2</v>
      </c>
      <c r="K28" s="18">
        <v>3</v>
      </c>
      <c r="L28" s="7" t="s">
        <v>131</v>
      </c>
    </row>
    <row r="29" spans="1:12" ht="71.25">
      <c r="A29" s="40"/>
      <c r="B29" s="40"/>
      <c r="C29" s="15" t="s">
        <v>84</v>
      </c>
      <c r="D29" s="41"/>
      <c r="E29" s="15" t="s">
        <v>85</v>
      </c>
      <c r="F29" s="16" t="s">
        <v>38</v>
      </c>
      <c r="G29" s="17">
        <v>2</v>
      </c>
      <c r="H29" s="18">
        <v>2</v>
      </c>
      <c r="I29" s="11" t="s">
        <v>33</v>
      </c>
      <c r="J29" s="18">
        <v>2</v>
      </c>
      <c r="K29" s="18">
        <v>3</v>
      </c>
      <c r="L29" s="7" t="s">
        <v>132</v>
      </c>
    </row>
    <row r="30" spans="1:12" ht="14.25" customHeight="1">
      <c r="A30" s="40"/>
      <c r="B30" s="40"/>
      <c r="C30" s="14" t="s">
        <v>81</v>
      </c>
      <c r="D30" s="39" t="s">
        <v>86</v>
      </c>
      <c r="E30" s="15" t="s">
        <v>87</v>
      </c>
      <c r="F30" s="16" t="s">
        <v>38</v>
      </c>
      <c r="G30" s="17">
        <v>2</v>
      </c>
      <c r="H30" s="18">
        <v>2</v>
      </c>
      <c r="I30" s="11" t="s">
        <v>33</v>
      </c>
      <c r="J30" s="18">
        <v>2</v>
      </c>
      <c r="K30" s="18">
        <v>3</v>
      </c>
      <c r="L30" s="7" t="s">
        <v>133</v>
      </c>
    </row>
    <row r="31" spans="1:12" ht="14.25" customHeight="1">
      <c r="A31" s="40"/>
      <c r="B31" s="41"/>
      <c r="C31" s="14" t="s">
        <v>84</v>
      </c>
      <c r="D31" s="41"/>
      <c r="E31" s="15" t="s">
        <v>88</v>
      </c>
      <c r="F31" s="16" t="s">
        <v>38</v>
      </c>
      <c r="G31" s="17">
        <v>0</v>
      </c>
      <c r="H31" s="18">
        <v>0</v>
      </c>
      <c r="I31" s="11" t="s">
        <v>33</v>
      </c>
      <c r="J31" s="18">
        <v>0</v>
      </c>
      <c r="K31" s="18">
        <v>0</v>
      </c>
      <c r="L31" s="7"/>
    </row>
    <row r="32" spans="1:12" ht="171">
      <c r="A32" s="41"/>
      <c r="B32" s="14" t="s">
        <v>89</v>
      </c>
      <c r="C32" s="14" t="s">
        <v>90</v>
      </c>
      <c r="D32" s="16" t="s">
        <v>91</v>
      </c>
      <c r="E32" s="15" t="s">
        <v>92</v>
      </c>
      <c r="F32" s="16" t="s">
        <v>38</v>
      </c>
      <c r="G32" s="17">
        <v>0</v>
      </c>
      <c r="H32" s="18">
        <v>0</v>
      </c>
      <c r="I32" s="11" t="s">
        <v>33</v>
      </c>
      <c r="J32" s="18">
        <v>0</v>
      </c>
      <c r="K32" s="18">
        <v>0</v>
      </c>
      <c r="L32" s="7"/>
    </row>
    <row r="33" spans="1:12" ht="28.5">
      <c r="A33" s="44" t="s">
        <v>93</v>
      </c>
      <c r="B33" s="14" t="s">
        <v>94</v>
      </c>
      <c r="C33" s="14" t="s">
        <v>95</v>
      </c>
      <c r="D33" s="16" t="s">
        <v>94</v>
      </c>
      <c r="E33" s="15" t="s">
        <v>96</v>
      </c>
      <c r="F33" s="16" t="s">
        <v>38</v>
      </c>
      <c r="G33" s="17">
        <v>2</v>
      </c>
      <c r="H33" s="18">
        <v>2</v>
      </c>
      <c r="I33" s="11" t="s">
        <v>33</v>
      </c>
      <c r="J33" s="18">
        <v>1</v>
      </c>
      <c r="K33" s="18">
        <v>3</v>
      </c>
      <c r="L33" s="7" t="s">
        <v>129</v>
      </c>
    </row>
    <row r="34" spans="1:12" ht="28.5">
      <c r="A34" s="41"/>
      <c r="B34" s="14" t="s">
        <v>97</v>
      </c>
      <c r="C34" s="14" t="s">
        <v>95</v>
      </c>
      <c r="D34" s="16" t="s">
        <v>97</v>
      </c>
      <c r="E34" s="15" t="s">
        <v>98</v>
      </c>
      <c r="F34" s="16" t="s">
        <v>38</v>
      </c>
      <c r="G34" s="17">
        <v>2</v>
      </c>
      <c r="H34" s="18">
        <v>2</v>
      </c>
      <c r="I34" s="11" t="s">
        <v>33</v>
      </c>
      <c r="J34" s="18">
        <v>1</v>
      </c>
      <c r="K34" s="18">
        <v>3</v>
      </c>
      <c r="L34" s="7" t="s">
        <v>129</v>
      </c>
    </row>
    <row r="35" spans="1:12" ht="14.25" customHeight="1">
      <c r="A35" s="44" t="s">
        <v>99</v>
      </c>
      <c r="B35" s="42" t="s">
        <v>100</v>
      </c>
      <c r="C35" s="23" t="s">
        <v>101</v>
      </c>
      <c r="D35" s="42" t="s">
        <v>102</v>
      </c>
      <c r="E35" s="9" t="s">
        <v>103</v>
      </c>
      <c r="F35" s="10" t="s">
        <v>104</v>
      </c>
      <c r="G35" s="11" t="s">
        <v>33</v>
      </c>
      <c r="H35" s="11" t="s">
        <v>33</v>
      </c>
      <c r="I35" s="11" t="s">
        <v>33</v>
      </c>
      <c r="J35" s="11" t="s">
        <v>33</v>
      </c>
      <c r="K35" s="11" t="s">
        <v>33</v>
      </c>
      <c r="L35" s="22"/>
    </row>
    <row r="36" spans="1:12" ht="14.25" customHeight="1">
      <c r="A36" s="40"/>
      <c r="B36" s="40"/>
      <c r="C36" s="24"/>
      <c r="D36" s="40"/>
      <c r="E36" s="25" t="s">
        <v>105</v>
      </c>
      <c r="F36" s="10" t="s">
        <v>32</v>
      </c>
      <c r="G36" s="11" t="s">
        <v>33</v>
      </c>
      <c r="H36" s="11" t="s">
        <v>33</v>
      </c>
      <c r="I36" s="11" t="s">
        <v>33</v>
      </c>
      <c r="J36" s="11" t="s">
        <v>33</v>
      </c>
      <c r="K36" s="11" t="s">
        <v>33</v>
      </c>
      <c r="L36" s="22"/>
    </row>
    <row r="37" spans="1:12" ht="14.25" customHeight="1">
      <c r="A37" s="40"/>
      <c r="B37" s="40"/>
      <c r="C37" s="24"/>
      <c r="D37" s="40"/>
      <c r="E37" s="9" t="s">
        <v>106</v>
      </c>
      <c r="F37" s="10" t="s">
        <v>32</v>
      </c>
      <c r="G37" s="11" t="s">
        <v>33</v>
      </c>
      <c r="H37" s="11" t="s">
        <v>33</v>
      </c>
      <c r="I37" s="11" t="s">
        <v>33</v>
      </c>
      <c r="J37" s="11" t="s">
        <v>33</v>
      </c>
      <c r="K37" s="11" t="s">
        <v>33</v>
      </c>
      <c r="L37" s="22"/>
    </row>
    <row r="38" spans="1:12" ht="14.25" customHeight="1">
      <c r="A38" s="40"/>
      <c r="B38" s="41"/>
      <c r="C38" s="24"/>
      <c r="D38" s="41"/>
      <c r="E38" s="26" t="s">
        <v>107</v>
      </c>
      <c r="F38" s="10" t="s">
        <v>38</v>
      </c>
      <c r="G38" s="11" t="s">
        <v>33</v>
      </c>
      <c r="H38" s="11" t="s">
        <v>33</v>
      </c>
      <c r="I38" s="11" t="s">
        <v>33</v>
      </c>
      <c r="J38" s="11" t="s">
        <v>33</v>
      </c>
      <c r="K38" s="11" t="s">
        <v>33</v>
      </c>
      <c r="L38" s="22"/>
    </row>
    <row r="39" spans="1:12" ht="71.25">
      <c r="A39" s="40"/>
      <c r="B39" s="15" t="s">
        <v>108</v>
      </c>
      <c r="C39" s="27"/>
      <c r="D39" s="14" t="s">
        <v>109</v>
      </c>
      <c r="E39" s="15" t="s">
        <v>110</v>
      </c>
      <c r="F39" s="16" t="s">
        <v>38</v>
      </c>
      <c r="G39" s="17">
        <v>2</v>
      </c>
      <c r="H39" s="18">
        <v>2</v>
      </c>
      <c r="I39" s="11" t="s">
        <v>33</v>
      </c>
      <c r="J39" s="18">
        <v>1</v>
      </c>
      <c r="K39" s="18">
        <v>3</v>
      </c>
      <c r="L39" s="7" t="s">
        <v>130</v>
      </c>
    </row>
    <row r="40" spans="1:12" ht="14.25" customHeight="1">
      <c r="A40" s="41"/>
      <c r="B40" s="9" t="s">
        <v>111</v>
      </c>
      <c r="C40" s="28"/>
      <c r="D40" s="8" t="s">
        <v>112</v>
      </c>
      <c r="E40" s="9" t="s">
        <v>113</v>
      </c>
      <c r="F40" s="10" t="s">
        <v>38</v>
      </c>
      <c r="G40" s="11" t="s">
        <v>33</v>
      </c>
      <c r="H40" s="11" t="s">
        <v>33</v>
      </c>
      <c r="I40" s="11" t="s">
        <v>33</v>
      </c>
      <c r="J40" s="11" t="s">
        <v>33</v>
      </c>
      <c r="K40" s="11" t="s">
        <v>33</v>
      </c>
      <c r="L40" s="22"/>
    </row>
    <row r="41" spans="1:12" ht="14.25" customHeight="1">
      <c r="A41" s="44" t="s">
        <v>114</v>
      </c>
      <c r="B41" s="10"/>
      <c r="C41" s="8" t="s">
        <v>115</v>
      </c>
      <c r="D41" s="43" t="s">
        <v>116</v>
      </c>
      <c r="E41" s="9" t="s">
        <v>117</v>
      </c>
      <c r="F41" s="10" t="s">
        <v>38</v>
      </c>
      <c r="G41" s="11" t="s">
        <v>33</v>
      </c>
      <c r="H41" s="11" t="s">
        <v>33</v>
      </c>
      <c r="I41" s="11" t="s">
        <v>33</v>
      </c>
      <c r="J41" s="11" t="s">
        <v>33</v>
      </c>
      <c r="K41" s="11" t="s">
        <v>33</v>
      </c>
      <c r="L41" s="22"/>
    </row>
    <row r="42" spans="1:12" ht="14.25" customHeight="1">
      <c r="A42" s="40"/>
      <c r="B42" s="10"/>
      <c r="C42" s="8" t="s">
        <v>118</v>
      </c>
      <c r="D42" s="40"/>
      <c r="E42" s="9" t="s">
        <v>119</v>
      </c>
      <c r="F42" s="10" t="s">
        <v>38</v>
      </c>
      <c r="G42" s="11" t="s">
        <v>33</v>
      </c>
      <c r="H42" s="11" t="s">
        <v>33</v>
      </c>
      <c r="I42" s="11" t="s">
        <v>33</v>
      </c>
      <c r="J42" s="11" t="s">
        <v>33</v>
      </c>
      <c r="K42" s="11" t="s">
        <v>33</v>
      </c>
      <c r="L42" s="22"/>
    </row>
    <row r="43" spans="1:12" ht="14.25" customHeight="1">
      <c r="A43" s="41"/>
      <c r="B43" s="10"/>
      <c r="C43" s="8" t="s">
        <v>120</v>
      </c>
      <c r="D43" s="41"/>
      <c r="E43" s="9" t="s">
        <v>121</v>
      </c>
      <c r="F43" s="10" t="s">
        <v>38</v>
      </c>
      <c r="G43" s="11" t="s">
        <v>33</v>
      </c>
      <c r="H43" s="11" t="s">
        <v>33</v>
      </c>
      <c r="I43" s="11" t="s">
        <v>33</v>
      </c>
      <c r="J43" s="11" t="s">
        <v>33</v>
      </c>
      <c r="K43" s="11" t="s">
        <v>33</v>
      </c>
      <c r="L43" s="22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C3:F3"/>
    <mergeCell ref="C6:C7"/>
    <mergeCell ref="B8:B9"/>
    <mergeCell ref="D8:D9"/>
    <mergeCell ref="B10:B12"/>
    <mergeCell ref="C10:C12"/>
    <mergeCell ref="D10:D12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</mergeCells>
  <phoneticPr fontId="14" type="noConversion"/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14B80-1C5E-4E38-89AD-A562632615BB}">
  <dimension ref="A1:E75"/>
  <sheetViews>
    <sheetView topLeftCell="A64" workbookViewId="0">
      <selection activeCell="B2" sqref="B2"/>
    </sheetView>
  </sheetViews>
  <sheetFormatPr defaultRowHeight="14.25"/>
  <cols>
    <col min="1" max="1" width="12.375" bestFit="1" customWidth="1"/>
    <col min="2" max="2" width="147" bestFit="1" customWidth="1"/>
    <col min="3" max="3" width="25.375" bestFit="1" customWidth="1"/>
    <col min="4" max="4" width="23.5" bestFit="1" customWidth="1"/>
    <col min="5" max="5" width="24.75" bestFit="1" customWidth="1"/>
  </cols>
  <sheetData>
    <row r="1" spans="1:5">
      <c r="A1" t="s">
        <v>134</v>
      </c>
      <c r="B1" t="s">
        <v>135</v>
      </c>
      <c r="C1" t="s">
        <v>136</v>
      </c>
      <c r="D1" t="s">
        <v>137</v>
      </c>
      <c r="E1" t="s">
        <v>138</v>
      </c>
    </row>
    <row r="2" spans="1:5">
      <c r="A2" s="37" t="s">
        <v>139</v>
      </c>
      <c r="B2" s="37" t="s">
        <v>140</v>
      </c>
      <c r="C2" s="37" t="s">
        <v>141</v>
      </c>
      <c r="D2" s="38">
        <v>350000</v>
      </c>
      <c r="E2" s="38">
        <v>350000</v>
      </c>
    </row>
    <row r="3" spans="1:5">
      <c r="A3" s="37" t="s">
        <v>142</v>
      </c>
      <c r="B3" s="37" t="s">
        <v>143</v>
      </c>
      <c r="C3" s="37" t="s">
        <v>141</v>
      </c>
      <c r="D3" s="38">
        <v>20400</v>
      </c>
      <c r="E3" s="38">
        <v>20400</v>
      </c>
    </row>
    <row r="4" spans="1:5">
      <c r="A4" s="37" t="s">
        <v>144</v>
      </c>
      <c r="B4" s="37" t="s">
        <v>145</v>
      </c>
      <c r="C4" s="37" t="s">
        <v>141</v>
      </c>
      <c r="D4" s="38">
        <v>110636</v>
      </c>
      <c r="E4" s="38">
        <v>110636</v>
      </c>
    </row>
    <row r="5" spans="1:5">
      <c r="A5" s="37" t="s">
        <v>146</v>
      </c>
      <c r="B5" s="37" t="s">
        <v>147</v>
      </c>
      <c r="C5" s="37" t="s">
        <v>141</v>
      </c>
      <c r="D5" s="38">
        <v>1305600</v>
      </c>
      <c r="E5" s="38">
        <v>1305600</v>
      </c>
    </row>
    <row r="6" spans="1:5">
      <c r="A6" s="37" t="s">
        <v>148</v>
      </c>
      <c r="B6" s="37" t="s">
        <v>149</v>
      </c>
      <c r="C6" s="37" t="s">
        <v>141</v>
      </c>
      <c r="D6" s="38">
        <v>192000</v>
      </c>
      <c r="E6" s="38">
        <v>192000</v>
      </c>
    </row>
    <row r="7" spans="1:5">
      <c r="A7" s="37" t="s">
        <v>150</v>
      </c>
      <c r="B7" s="37" t="s">
        <v>151</v>
      </c>
      <c r="C7" s="37" t="s">
        <v>141</v>
      </c>
      <c r="D7" s="38">
        <v>7900</v>
      </c>
      <c r="E7" s="38">
        <v>7900</v>
      </c>
    </row>
    <row r="8" spans="1:5">
      <c r="A8" s="37" t="s">
        <v>152</v>
      </c>
      <c r="B8" s="37" t="s">
        <v>153</v>
      </c>
      <c r="C8" s="37" t="s">
        <v>141</v>
      </c>
      <c r="D8" s="38">
        <v>152256</v>
      </c>
      <c r="E8" s="38">
        <v>152256</v>
      </c>
    </row>
    <row r="9" spans="1:5">
      <c r="A9" s="37" t="s">
        <v>154</v>
      </c>
      <c r="B9" s="37" t="s">
        <v>155</v>
      </c>
      <c r="C9" s="37" t="s">
        <v>141</v>
      </c>
      <c r="D9" s="38">
        <v>3850</v>
      </c>
      <c r="E9" s="38">
        <v>3850</v>
      </c>
    </row>
    <row r="10" spans="1:5">
      <c r="A10" s="37" t="s">
        <v>156</v>
      </c>
      <c r="B10" s="37" t="s">
        <v>157</v>
      </c>
      <c r="C10" s="37" t="s">
        <v>141</v>
      </c>
      <c r="D10" s="38">
        <v>28000</v>
      </c>
      <c r="E10" s="38">
        <v>28000</v>
      </c>
    </row>
    <row r="11" spans="1:5">
      <c r="A11" s="37" t="s">
        <v>158</v>
      </c>
      <c r="B11" s="37" t="s">
        <v>159</v>
      </c>
      <c r="C11" s="37" t="s">
        <v>141</v>
      </c>
      <c r="D11" s="38">
        <v>13300</v>
      </c>
      <c r="E11" s="38">
        <v>13300</v>
      </c>
    </row>
    <row r="12" spans="1:5">
      <c r="A12" s="37" t="s">
        <v>160</v>
      </c>
      <c r="B12" s="37" t="s">
        <v>161</v>
      </c>
      <c r="C12" s="37" t="s">
        <v>141</v>
      </c>
      <c r="D12" s="38">
        <v>44000</v>
      </c>
      <c r="E12" s="38">
        <v>44000</v>
      </c>
    </row>
    <row r="13" spans="1:5">
      <c r="A13" s="37" t="s">
        <v>162</v>
      </c>
      <c r="B13" s="37" t="s">
        <v>163</v>
      </c>
      <c r="C13" s="37" t="s">
        <v>141</v>
      </c>
      <c r="D13" s="38">
        <v>88240</v>
      </c>
      <c r="E13" s="38">
        <v>88240</v>
      </c>
    </row>
    <row r="14" spans="1:5">
      <c r="A14" s="37" t="s">
        <v>164</v>
      </c>
      <c r="B14" s="37" t="s">
        <v>165</v>
      </c>
      <c r="C14" s="37" t="s">
        <v>141</v>
      </c>
      <c r="D14" s="38">
        <v>22180</v>
      </c>
      <c r="E14" s="38">
        <v>22180</v>
      </c>
    </row>
    <row r="15" spans="1:5">
      <c r="A15" s="37" t="s">
        <v>166</v>
      </c>
      <c r="B15" s="37" t="s">
        <v>167</v>
      </c>
      <c r="C15" s="37" t="s">
        <v>141</v>
      </c>
      <c r="D15" s="38">
        <v>13000</v>
      </c>
      <c r="E15" s="38">
        <v>13000</v>
      </c>
    </row>
    <row r="16" spans="1:5">
      <c r="A16" s="37" t="s">
        <v>168</v>
      </c>
      <c r="B16" s="37" t="s">
        <v>169</v>
      </c>
      <c r="C16" s="37" t="s">
        <v>141</v>
      </c>
      <c r="D16" s="38">
        <v>9000</v>
      </c>
      <c r="E16" s="38">
        <v>9000</v>
      </c>
    </row>
    <row r="17" spans="1:5">
      <c r="A17" s="37" t="s">
        <v>170</v>
      </c>
      <c r="B17" s="37" t="s">
        <v>171</v>
      </c>
      <c r="C17" s="37" t="s">
        <v>141</v>
      </c>
      <c r="D17" s="38">
        <v>34000</v>
      </c>
      <c r="E17" s="38">
        <v>34000</v>
      </c>
    </row>
    <row r="18" spans="1:5">
      <c r="A18" s="37" t="s">
        <v>172</v>
      </c>
      <c r="B18" s="37" t="s">
        <v>173</v>
      </c>
      <c r="C18" s="37" t="s">
        <v>141</v>
      </c>
      <c r="D18" s="38">
        <v>24350</v>
      </c>
      <c r="E18" s="38">
        <v>24350</v>
      </c>
    </row>
    <row r="19" spans="1:5">
      <c r="A19" s="37" t="s">
        <v>174</v>
      </c>
      <c r="B19" s="37" t="s">
        <v>175</v>
      </c>
      <c r="C19" s="37" t="s">
        <v>141</v>
      </c>
      <c r="D19" s="38">
        <v>151200</v>
      </c>
      <c r="E19" s="38">
        <v>151200</v>
      </c>
    </row>
    <row r="20" spans="1:5">
      <c r="A20" s="37" t="s">
        <v>176</v>
      </c>
      <c r="B20" s="37" t="s">
        <v>177</v>
      </c>
      <c r="C20" s="37" t="s">
        <v>141</v>
      </c>
      <c r="D20" s="38">
        <v>8600</v>
      </c>
      <c r="E20" s="38">
        <v>8600</v>
      </c>
    </row>
    <row r="21" spans="1:5">
      <c r="A21" s="37" t="s">
        <v>178</v>
      </c>
      <c r="B21" s="37" t="s">
        <v>179</v>
      </c>
      <c r="C21" s="37" t="s">
        <v>141</v>
      </c>
      <c r="D21" s="38">
        <v>150000</v>
      </c>
      <c r="E21" s="38">
        <v>150000</v>
      </c>
    </row>
    <row r="22" spans="1:5">
      <c r="A22" s="37" t="s">
        <v>180</v>
      </c>
      <c r="B22" s="37" t="s">
        <v>181</v>
      </c>
      <c r="C22" s="37" t="s">
        <v>141</v>
      </c>
      <c r="D22" s="38">
        <v>1196000</v>
      </c>
      <c r="E22" s="38">
        <v>1196000</v>
      </c>
    </row>
    <row r="23" spans="1:5">
      <c r="A23" s="37" t="s">
        <v>182</v>
      </c>
      <c r="B23" s="37" t="s">
        <v>183</v>
      </c>
      <c r="C23" s="37" t="s">
        <v>141</v>
      </c>
      <c r="D23" s="38">
        <v>20000</v>
      </c>
      <c r="E23" s="38">
        <v>20000</v>
      </c>
    </row>
    <row r="24" spans="1:5">
      <c r="A24" s="37" t="s">
        <v>184</v>
      </c>
      <c r="B24" s="37" t="s">
        <v>185</v>
      </c>
      <c r="C24" s="37" t="s">
        <v>141</v>
      </c>
      <c r="D24" s="38">
        <v>626500</v>
      </c>
      <c r="E24" s="38">
        <v>626500</v>
      </c>
    </row>
    <row r="25" spans="1:5">
      <c r="A25" s="37" t="s">
        <v>186</v>
      </c>
      <c r="B25" s="37" t="s">
        <v>187</v>
      </c>
      <c r="C25" s="37" t="s">
        <v>141</v>
      </c>
      <c r="D25" s="38">
        <v>112000</v>
      </c>
      <c r="E25" s="38">
        <v>112000</v>
      </c>
    </row>
    <row r="26" spans="1:5">
      <c r="A26" s="37" t="s">
        <v>188</v>
      </c>
      <c r="B26" s="37" t="s">
        <v>189</v>
      </c>
      <c r="C26" s="37" t="s">
        <v>141</v>
      </c>
      <c r="D26" s="38">
        <v>21700</v>
      </c>
      <c r="E26" s="38">
        <v>21700</v>
      </c>
    </row>
    <row r="27" spans="1:5">
      <c r="A27" s="37" t="s">
        <v>190</v>
      </c>
      <c r="B27" s="37" t="s">
        <v>191</v>
      </c>
      <c r="C27" s="37" t="s">
        <v>141</v>
      </c>
      <c r="D27" s="38">
        <v>42000</v>
      </c>
      <c r="E27" s="38">
        <v>42000</v>
      </c>
    </row>
    <row r="28" spans="1:5">
      <c r="A28" s="37" t="s">
        <v>192</v>
      </c>
      <c r="B28" s="37" t="s">
        <v>193</v>
      </c>
      <c r="C28" s="37" t="s">
        <v>141</v>
      </c>
      <c r="D28" s="38">
        <v>507500</v>
      </c>
      <c r="E28" s="38">
        <v>507500</v>
      </c>
    </row>
    <row r="29" spans="1:5">
      <c r="A29" s="37" t="s">
        <v>194</v>
      </c>
      <c r="B29" s="37" t="s">
        <v>195</v>
      </c>
      <c r="C29" s="37" t="s">
        <v>141</v>
      </c>
      <c r="D29" s="38">
        <v>76500</v>
      </c>
      <c r="E29" s="38">
        <v>76500</v>
      </c>
    </row>
    <row r="30" spans="1:5">
      <c r="A30" s="37" t="s">
        <v>196</v>
      </c>
      <c r="B30" s="37" t="s">
        <v>197</v>
      </c>
      <c r="C30" s="37" t="s">
        <v>141</v>
      </c>
      <c r="D30" s="38">
        <v>85551</v>
      </c>
      <c r="E30" s="38">
        <v>85551</v>
      </c>
    </row>
    <row r="31" spans="1:5">
      <c r="A31" s="37" t="s">
        <v>198</v>
      </c>
      <c r="B31" s="37" t="s">
        <v>199</v>
      </c>
      <c r="C31" s="37" t="s">
        <v>141</v>
      </c>
      <c r="D31" s="38">
        <v>874800</v>
      </c>
      <c r="E31" s="38">
        <v>874800</v>
      </c>
    </row>
    <row r="32" spans="1:5">
      <c r="A32" s="37" t="s">
        <v>200</v>
      </c>
      <c r="B32" s="37" t="s">
        <v>201</v>
      </c>
      <c r="C32" s="37" t="s">
        <v>141</v>
      </c>
      <c r="D32" s="38">
        <v>15900</v>
      </c>
      <c r="E32" s="38">
        <v>15900</v>
      </c>
    </row>
    <row r="33" spans="1:5">
      <c r="A33" s="37" t="s">
        <v>202</v>
      </c>
      <c r="B33" s="37" t="s">
        <v>203</v>
      </c>
      <c r="C33" s="37" t="s">
        <v>141</v>
      </c>
      <c r="D33" s="38">
        <v>25000</v>
      </c>
      <c r="E33" s="38">
        <v>25000</v>
      </c>
    </row>
    <row r="34" spans="1:5">
      <c r="A34" s="37" t="s">
        <v>204</v>
      </c>
      <c r="B34" s="37" t="s">
        <v>205</v>
      </c>
      <c r="C34" s="37" t="s">
        <v>141</v>
      </c>
      <c r="D34" s="38">
        <v>21600</v>
      </c>
      <c r="E34" s="38">
        <v>21600</v>
      </c>
    </row>
    <row r="35" spans="1:5">
      <c r="A35" s="37" t="s">
        <v>206</v>
      </c>
      <c r="B35" s="37" t="s">
        <v>207</v>
      </c>
      <c r="C35" s="37" t="s">
        <v>141</v>
      </c>
      <c r="D35" s="38">
        <v>28083</v>
      </c>
      <c r="E35" s="38">
        <v>28083</v>
      </c>
    </row>
    <row r="36" spans="1:5">
      <c r="A36" s="37" t="s">
        <v>208</v>
      </c>
      <c r="B36" s="37" t="s">
        <v>209</v>
      </c>
      <c r="C36" s="37" t="s">
        <v>141</v>
      </c>
      <c r="D36" s="38">
        <v>58292</v>
      </c>
      <c r="E36" s="38">
        <v>58292</v>
      </c>
    </row>
    <row r="37" spans="1:5">
      <c r="A37" s="37" t="s">
        <v>210</v>
      </c>
      <c r="B37" s="37" t="s">
        <v>211</v>
      </c>
      <c r="C37" s="37" t="s">
        <v>141</v>
      </c>
      <c r="D37" s="38">
        <v>270403</v>
      </c>
      <c r="E37" s="38">
        <v>270403</v>
      </c>
    </row>
    <row r="38" spans="1:5">
      <c r="A38" s="37" t="s">
        <v>212</v>
      </c>
      <c r="B38" s="37" t="s">
        <v>213</v>
      </c>
      <c r="C38" s="37" t="s">
        <v>141</v>
      </c>
      <c r="D38" s="38">
        <v>147000</v>
      </c>
      <c r="E38" s="38">
        <v>147000</v>
      </c>
    </row>
    <row r="39" spans="1:5">
      <c r="A39" s="37" t="s">
        <v>214</v>
      </c>
      <c r="B39" s="37" t="s">
        <v>215</v>
      </c>
      <c r="C39" s="37" t="s">
        <v>141</v>
      </c>
      <c r="D39" s="38">
        <v>247920</v>
      </c>
      <c r="E39" s="38">
        <v>247920</v>
      </c>
    </row>
    <row r="40" spans="1:5">
      <c r="A40" s="37" t="s">
        <v>216</v>
      </c>
      <c r="B40" s="37" t="s">
        <v>217</v>
      </c>
      <c r="C40" s="37" t="s">
        <v>141</v>
      </c>
      <c r="D40" s="38">
        <v>152256</v>
      </c>
      <c r="E40" s="38">
        <v>152256</v>
      </c>
    </row>
    <row r="41" spans="1:5">
      <c r="A41" s="37" t="s">
        <v>218</v>
      </c>
      <c r="B41" s="37" t="s">
        <v>219</v>
      </c>
      <c r="C41" s="37" t="s">
        <v>141</v>
      </c>
      <c r="D41" s="38">
        <v>30000</v>
      </c>
      <c r="E41" s="38">
        <v>30000</v>
      </c>
    </row>
    <row r="42" spans="1:5">
      <c r="A42" s="37" t="s">
        <v>220</v>
      </c>
      <c r="B42" s="37" t="s">
        <v>221</v>
      </c>
      <c r="C42" s="37" t="s">
        <v>141</v>
      </c>
      <c r="D42" s="38">
        <v>2821</v>
      </c>
      <c r="E42" s="38">
        <v>0</v>
      </c>
    </row>
    <row r="43" spans="1:5">
      <c r="A43" s="37" t="s">
        <v>222</v>
      </c>
      <c r="B43" s="37" t="s">
        <v>223</v>
      </c>
      <c r="C43" s="37" t="s">
        <v>141</v>
      </c>
      <c r="D43" s="38">
        <v>54000</v>
      </c>
      <c r="E43" s="38">
        <v>54000</v>
      </c>
    </row>
    <row r="44" spans="1:5">
      <c r="A44" s="37" t="s">
        <v>224</v>
      </c>
      <c r="B44" s="37" t="s">
        <v>225</v>
      </c>
      <c r="C44" s="37" t="s">
        <v>141</v>
      </c>
      <c r="D44" s="38">
        <v>32800</v>
      </c>
      <c r="E44" s="38">
        <v>0</v>
      </c>
    </row>
    <row r="45" spans="1:5">
      <c r="A45" s="37" t="s">
        <v>226</v>
      </c>
      <c r="B45" s="37" t="s">
        <v>227</v>
      </c>
      <c r="C45" s="37" t="s">
        <v>141</v>
      </c>
      <c r="D45" s="38">
        <v>360000</v>
      </c>
      <c r="E45" s="38">
        <v>0</v>
      </c>
    </row>
    <row r="46" spans="1:5">
      <c r="A46" s="37" t="s">
        <v>228</v>
      </c>
      <c r="B46" s="37" t="s">
        <v>229</v>
      </c>
      <c r="C46" s="37" t="s">
        <v>141</v>
      </c>
      <c r="D46" s="38">
        <v>40000</v>
      </c>
      <c r="E46" s="38">
        <v>40000</v>
      </c>
    </row>
    <row r="47" spans="1:5">
      <c r="A47" s="37" t="s">
        <v>230</v>
      </c>
      <c r="B47" s="37" t="s">
        <v>231</v>
      </c>
      <c r="C47" s="37" t="s">
        <v>141</v>
      </c>
      <c r="D47" s="38">
        <v>13500</v>
      </c>
      <c r="E47" s="38">
        <v>13500</v>
      </c>
    </row>
    <row r="48" spans="1:5">
      <c r="A48" s="37" t="s">
        <v>232</v>
      </c>
      <c r="B48" s="37" t="s">
        <v>233</v>
      </c>
      <c r="C48" s="37" t="s">
        <v>141</v>
      </c>
      <c r="D48" s="38">
        <v>153340</v>
      </c>
      <c r="E48" s="38">
        <v>153340</v>
      </c>
    </row>
    <row r="49" spans="1:5">
      <c r="A49" s="37" t="s">
        <v>234</v>
      </c>
      <c r="B49" s="37" t="s">
        <v>235</v>
      </c>
      <c r="C49" s="37" t="s">
        <v>141</v>
      </c>
      <c r="D49" s="38">
        <v>76500</v>
      </c>
      <c r="E49" s="38">
        <v>76500</v>
      </c>
    </row>
    <row r="50" spans="1:5">
      <c r="A50" s="37" t="s">
        <v>236</v>
      </c>
      <c r="B50" s="37" t="s">
        <v>237</v>
      </c>
      <c r="C50" s="37" t="s">
        <v>141</v>
      </c>
      <c r="D50" s="38">
        <v>100000</v>
      </c>
      <c r="E50" s="38">
        <v>0</v>
      </c>
    </row>
    <row r="51" spans="1:5">
      <c r="A51" s="37" t="s">
        <v>238</v>
      </c>
      <c r="B51" s="37" t="s">
        <v>239</v>
      </c>
      <c r="C51" s="37" t="s">
        <v>141</v>
      </c>
      <c r="D51" s="38">
        <v>404200</v>
      </c>
      <c r="E51" s="38">
        <v>404200</v>
      </c>
    </row>
    <row r="52" spans="1:5">
      <c r="A52" s="37" t="s">
        <v>240</v>
      </c>
      <c r="B52" s="37" t="s">
        <v>241</v>
      </c>
      <c r="C52" s="37" t="s">
        <v>141</v>
      </c>
      <c r="D52" s="38">
        <v>3467</v>
      </c>
      <c r="E52" s="38">
        <v>3467</v>
      </c>
    </row>
    <row r="53" spans="1:5">
      <c r="A53" s="37" t="s">
        <v>242</v>
      </c>
      <c r="B53" s="37" t="s">
        <v>243</v>
      </c>
      <c r="C53" s="37" t="s">
        <v>141</v>
      </c>
      <c r="D53" s="38">
        <v>320000</v>
      </c>
      <c r="E53" s="38">
        <v>0</v>
      </c>
    </row>
    <row r="54" spans="1:5">
      <c r="A54" s="37" t="s">
        <v>244</v>
      </c>
      <c r="B54" s="37" t="s">
        <v>245</v>
      </c>
      <c r="C54" s="37" t="s">
        <v>141</v>
      </c>
      <c r="D54" s="38">
        <v>58100</v>
      </c>
      <c r="E54" s="38">
        <v>58100</v>
      </c>
    </row>
    <row r="55" spans="1:5">
      <c r="A55" s="37" t="s">
        <v>246</v>
      </c>
      <c r="B55" s="37" t="s">
        <v>247</v>
      </c>
      <c r="C55" s="37" t="s">
        <v>141</v>
      </c>
      <c r="D55" s="38">
        <v>232000</v>
      </c>
      <c r="E55" s="38">
        <v>232000</v>
      </c>
    </row>
    <row r="56" spans="1:5">
      <c r="A56" s="37" t="s">
        <v>248</v>
      </c>
      <c r="B56" s="37" t="s">
        <v>249</v>
      </c>
      <c r="C56" s="37" t="s">
        <v>141</v>
      </c>
      <c r="D56" s="38">
        <v>43200</v>
      </c>
      <c r="E56" s="38">
        <v>43200</v>
      </c>
    </row>
    <row r="57" spans="1:5">
      <c r="A57" s="37" t="s">
        <v>250</v>
      </c>
      <c r="B57" s="37" t="s">
        <v>251</v>
      </c>
      <c r="C57" s="37" t="s">
        <v>141</v>
      </c>
      <c r="D57" s="38">
        <v>85000</v>
      </c>
      <c r="E57" s="38">
        <v>85000</v>
      </c>
    </row>
    <row r="58" spans="1:5">
      <c r="A58" s="37" t="s">
        <v>252</v>
      </c>
      <c r="B58" s="37" t="s">
        <v>253</v>
      </c>
      <c r="C58" s="37" t="s">
        <v>141</v>
      </c>
      <c r="D58" s="38">
        <v>330000</v>
      </c>
      <c r="E58" s="38">
        <v>330000</v>
      </c>
    </row>
    <row r="59" spans="1:5">
      <c r="A59" s="37" t="s">
        <v>254</v>
      </c>
      <c r="B59" s="37" t="s">
        <v>255</v>
      </c>
      <c r="C59" s="37" t="s">
        <v>141</v>
      </c>
      <c r="D59" s="38">
        <v>139150</v>
      </c>
      <c r="E59" s="38">
        <v>139150</v>
      </c>
    </row>
    <row r="60" spans="1:5">
      <c r="A60" s="37" t="s">
        <v>256</v>
      </c>
      <c r="B60" s="37" t="s">
        <v>257</v>
      </c>
      <c r="C60" s="37" t="s">
        <v>141</v>
      </c>
      <c r="D60" s="38">
        <v>54000</v>
      </c>
      <c r="E60" s="38">
        <v>54000</v>
      </c>
    </row>
    <row r="61" spans="1:5">
      <c r="A61" s="37" t="s">
        <v>258</v>
      </c>
      <c r="B61" s="37" t="s">
        <v>259</v>
      </c>
      <c r="C61" s="37" t="s">
        <v>141</v>
      </c>
      <c r="D61" s="38">
        <v>106000</v>
      </c>
      <c r="E61" s="38">
        <v>106000</v>
      </c>
    </row>
    <row r="62" spans="1:5">
      <c r="A62" s="37" t="s">
        <v>260</v>
      </c>
      <c r="B62" s="37" t="s">
        <v>261</v>
      </c>
      <c r="C62" s="37" t="s">
        <v>141</v>
      </c>
      <c r="D62" s="38">
        <v>68800</v>
      </c>
      <c r="E62" s="38">
        <v>68800</v>
      </c>
    </row>
    <row r="63" spans="1:5">
      <c r="A63" s="37" t="s">
        <v>262</v>
      </c>
      <c r="B63" s="37" t="s">
        <v>263</v>
      </c>
      <c r="C63" s="37" t="s">
        <v>141</v>
      </c>
      <c r="D63" s="38">
        <v>84000</v>
      </c>
      <c r="E63" s="38">
        <v>84000</v>
      </c>
    </row>
    <row r="64" spans="1:5">
      <c r="A64" s="37" t="s">
        <v>264</v>
      </c>
      <c r="B64" s="37" t="s">
        <v>265</v>
      </c>
      <c r="C64" s="37" t="s">
        <v>141</v>
      </c>
      <c r="D64" s="38">
        <v>326100</v>
      </c>
      <c r="E64" s="38">
        <v>326100</v>
      </c>
    </row>
    <row r="65" spans="1:5">
      <c r="A65" s="37" t="s">
        <v>266</v>
      </c>
      <c r="B65" s="37" t="s">
        <v>267</v>
      </c>
      <c r="C65" s="37" t="s">
        <v>141</v>
      </c>
      <c r="D65" s="38">
        <v>7000</v>
      </c>
      <c r="E65" s="38">
        <v>7000</v>
      </c>
    </row>
    <row r="66" spans="1:5">
      <c r="A66" s="37" t="s">
        <v>268</v>
      </c>
      <c r="B66" s="37" t="s">
        <v>269</v>
      </c>
      <c r="C66" s="37" t="s">
        <v>141</v>
      </c>
      <c r="D66" s="38">
        <v>177500</v>
      </c>
      <c r="E66" s="38">
        <v>177500</v>
      </c>
    </row>
    <row r="67" spans="1:5">
      <c r="A67" s="37" t="s">
        <v>270</v>
      </c>
      <c r="B67" s="37" t="s">
        <v>271</v>
      </c>
      <c r="C67" s="37" t="s">
        <v>141</v>
      </c>
      <c r="D67" s="38">
        <v>23600</v>
      </c>
      <c r="E67" s="38">
        <v>23600</v>
      </c>
    </row>
    <row r="68" spans="1:5">
      <c r="A68" s="37" t="s">
        <v>272</v>
      </c>
      <c r="B68" s="37" t="s">
        <v>273</v>
      </c>
      <c r="C68" s="37" t="s">
        <v>141</v>
      </c>
      <c r="D68" s="38">
        <v>3456</v>
      </c>
      <c r="E68" s="38">
        <v>3456</v>
      </c>
    </row>
    <row r="69" spans="1:5">
      <c r="A69" s="37" t="s">
        <v>274</v>
      </c>
      <c r="B69" s="37" t="s">
        <v>275</v>
      </c>
      <c r="C69" s="37" t="s">
        <v>141</v>
      </c>
      <c r="D69" s="38">
        <v>284500</v>
      </c>
      <c r="E69" s="38">
        <v>284500</v>
      </c>
    </row>
    <row r="70" spans="1:5">
      <c r="A70" s="37" t="s">
        <v>276</v>
      </c>
      <c r="B70" s="37" t="s">
        <v>277</v>
      </c>
      <c r="C70" s="37" t="s">
        <v>141</v>
      </c>
      <c r="D70" s="38">
        <v>70000</v>
      </c>
      <c r="E70" s="38">
        <v>70000</v>
      </c>
    </row>
    <row r="71" spans="1:5">
      <c r="A71" s="37" t="s">
        <v>278</v>
      </c>
      <c r="B71" s="37" t="s">
        <v>279</v>
      </c>
      <c r="C71" s="37" t="s">
        <v>141</v>
      </c>
      <c r="D71" s="38">
        <v>50182</v>
      </c>
      <c r="E71" s="38">
        <v>50182</v>
      </c>
    </row>
    <row r="72" spans="1:5">
      <c r="A72" s="37" t="s">
        <v>280</v>
      </c>
      <c r="B72" s="37" t="s">
        <v>281</v>
      </c>
      <c r="C72" s="37" t="s">
        <v>141</v>
      </c>
      <c r="D72" s="38">
        <v>126300</v>
      </c>
      <c r="E72" s="38">
        <v>126300</v>
      </c>
    </row>
    <row r="73" spans="1:5">
      <c r="A73" s="37" t="s">
        <v>282</v>
      </c>
      <c r="B73" s="37" t="s">
        <v>283</v>
      </c>
      <c r="C73" s="37" t="s">
        <v>141</v>
      </c>
      <c r="D73" s="38">
        <v>64000</v>
      </c>
      <c r="E73" s="38">
        <v>64000</v>
      </c>
    </row>
    <row r="74" spans="1:5">
      <c r="A74" s="37" t="s">
        <v>284</v>
      </c>
      <c r="B74" s="37" t="s">
        <v>285</v>
      </c>
      <c r="C74" s="37" t="s">
        <v>141</v>
      </c>
      <c r="D74" s="38">
        <v>136510</v>
      </c>
      <c r="E74" s="38">
        <v>136510</v>
      </c>
    </row>
    <row r="75" spans="1:5">
      <c r="A75" s="37" t="s">
        <v>286</v>
      </c>
      <c r="B75" s="37" t="s">
        <v>287</v>
      </c>
      <c r="C75" s="37" t="s">
        <v>141</v>
      </c>
      <c r="D75" s="38">
        <v>20000</v>
      </c>
      <c r="E75" s="38">
        <v>20000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4C810-4ED7-4E5A-847A-82EB6387CD1B}">
  <dimension ref="A1:E78"/>
  <sheetViews>
    <sheetView topLeftCell="A58" workbookViewId="0">
      <selection activeCell="B67" sqref="A67:XFD67"/>
    </sheetView>
  </sheetViews>
  <sheetFormatPr defaultRowHeight="14.25"/>
  <cols>
    <col min="1" max="1" width="12.625" bestFit="1" customWidth="1"/>
    <col min="2" max="2" width="81" bestFit="1" customWidth="1"/>
    <col min="3" max="3" width="58" bestFit="1" customWidth="1"/>
    <col min="4" max="4" width="23.5" bestFit="1" customWidth="1"/>
    <col min="5" max="5" width="24.75" bestFit="1" customWidth="1"/>
  </cols>
  <sheetData>
    <row r="1" spans="1:5">
      <c r="A1" t="s">
        <v>134</v>
      </c>
      <c r="B1" t="s">
        <v>135</v>
      </c>
      <c r="C1" t="s">
        <v>136</v>
      </c>
      <c r="D1" t="s">
        <v>137</v>
      </c>
      <c r="E1" t="s">
        <v>138</v>
      </c>
    </row>
    <row r="2" spans="1:5">
      <c r="A2" s="37" t="s">
        <v>288</v>
      </c>
      <c r="B2" s="37" t="s">
        <v>289</v>
      </c>
      <c r="C2" s="37" t="s">
        <v>141</v>
      </c>
      <c r="D2" s="38">
        <v>36200</v>
      </c>
      <c r="E2" s="38">
        <v>36200</v>
      </c>
    </row>
    <row r="3" spans="1:5">
      <c r="A3" s="37" t="s">
        <v>290</v>
      </c>
      <c r="B3" s="37" t="s">
        <v>291</v>
      </c>
      <c r="C3" s="37" t="s">
        <v>141</v>
      </c>
      <c r="D3" s="38">
        <v>28800</v>
      </c>
      <c r="E3" s="38">
        <v>28800</v>
      </c>
    </row>
    <row r="4" spans="1:5">
      <c r="A4" s="37" t="s">
        <v>292</v>
      </c>
      <c r="B4" s="37" t="s">
        <v>293</v>
      </c>
      <c r="C4" s="37" t="s">
        <v>141</v>
      </c>
      <c r="D4" s="38">
        <v>54000</v>
      </c>
      <c r="E4" s="38">
        <v>54000</v>
      </c>
    </row>
    <row r="5" spans="1:5">
      <c r="A5" s="37" t="s">
        <v>294</v>
      </c>
      <c r="B5" s="37" t="s">
        <v>295</v>
      </c>
      <c r="C5" s="37" t="s">
        <v>141</v>
      </c>
      <c r="D5" s="38">
        <v>360000</v>
      </c>
      <c r="E5" s="38">
        <v>360000</v>
      </c>
    </row>
    <row r="6" spans="1:5">
      <c r="A6" s="37" t="s">
        <v>296</v>
      </c>
      <c r="B6" s="37" t="s">
        <v>297</v>
      </c>
      <c r="C6" s="37" t="s">
        <v>141</v>
      </c>
      <c r="D6" s="38">
        <v>9402</v>
      </c>
      <c r="E6" s="38">
        <v>9402</v>
      </c>
    </row>
    <row r="7" spans="1:5">
      <c r="A7" s="37" t="s">
        <v>298</v>
      </c>
      <c r="B7" s="37" t="s">
        <v>299</v>
      </c>
      <c r="C7" s="37" t="s">
        <v>141</v>
      </c>
      <c r="D7" s="38">
        <v>550800</v>
      </c>
      <c r="E7" s="38">
        <v>550800</v>
      </c>
    </row>
    <row r="8" spans="1:5">
      <c r="A8" s="37" t="s">
        <v>300</v>
      </c>
      <c r="B8" s="37" t="s">
        <v>301</v>
      </c>
      <c r="C8" s="37" t="s">
        <v>141</v>
      </c>
      <c r="D8" s="38">
        <v>9000</v>
      </c>
      <c r="E8" s="38">
        <v>9000</v>
      </c>
    </row>
    <row r="9" spans="1:5">
      <c r="A9" s="37" t="s">
        <v>302</v>
      </c>
      <c r="B9" s="37" t="s">
        <v>303</v>
      </c>
      <c r="C9" s="37" t="s">
        <v>141</v>
      </c>
      <c r="D9" s="38">
        <v>5738</v>
      </c>
      <c r="E9" s="38">
        <v>5738</v>
      </c>
    </row>
    <row r="10" spans="1:5">
      <c r="A10" s="37" t="s">
        <v>304</v>
      </c>
      <c r="B10" s="37" t="s">
        <v>305</v>
      </c>
      <c r="C10" s="37" t="s">
        <v>141</v>
      </c>
      <c r="D10" s="38">
        <v>20000</v>
      </c>
      <c r="E10" s="38">
        <v>20000</v>
      </c>
    </row>
    <row r="11" spans="1:5">
      <c r="A11" s="37" t="s">
        <v>306</v>
      </c>
      <c r="B11" s="37" t="s">
        <v>307</v>
      </c>
      <c r="C11" s="37" t="s">
        <v>141</v>
      </c>
      <c r="D11" s="38">
        <v>166200</v>
      </c>
      <c r="E11" s="38">
        <v>166200</v>
      </c>
    </row>
    <row r="12" spans="1:5">
      <c r="A12" s="37" t="s">
        <v>308</v>
      </c>
      <c r="B12" s="37" t="s">
        <v>309</v>
      </c>
      <c r="C12" s="37" t="s">
        <v>141</v>
      </c>
      <c r="D12" s="38">
        <v>23000</v>
      </c>
      <c r="E12" s="38">
        <v>23000</v>
      </c>
    </row>
    <row r="13" spans="1:5">
      <c r="A13" s="37" t="s">
        <v>310</v>
      </c>
      <c r="B13" s="37" t="s">
        <v>311</v>
      </c>
      <c r="C13" s="37" t="s">
        <v>141</v>
      </c>
      <c r="D13" s="38">
        <v>140001</v>
      </c>
      <c r="E13" s="38">
        <v>140001</v>
      </c>
    </row>
    <row r="14" spans="1:5">
      <c r="A14" s="37" t="s">
        <v>312</v>
      </c>
      <c r="B14" s="37" t="s">
        <v>313</v>
      </c>
      <c r="C14" s="37" t="s">
        <v>141</v>
      </c>
      <c r="D14" s="38">
        <v>320000</v>
      </c>
      <c r="E14" s="38">
        <v>320000</v>
      </c>
    </row>
    <row r="15" spans="1:5">
      <c r="A15" s="37" t="s">
        <v>314</v>
      </c>
      <c r="B15" s="37" t="s">
        <v>315</v>
      </c>
      <c r="C15" s="37" t="s">
        <v>141</v>
      </c>
      <c r="D15" s="38">
        <v>25179</v>
      </c>
      <c r="E15" s="38">
        <v>25179</v>
      </c>
    </row>
    <row r="16" spans="1:5">
      <c r="A16" s="37" t="s">
        <v>316</v>
      </c>
      <c r="B16" s="37" t="s">
        <v>317</v>
      </c>
      <c r="C16" s="37" t="s">
        <v>141</v>
      </c>
      <c r="D16" s="38">
        <v>54000</v>
      </c>
      <c r="E16" s="38">
        <v>54000</v>
      </c>
    </row>
    <row r="17" spans="1:5">
      <c r="A17" s="37" t="s">
        <v>318</v>
      </c>
      <c r="B17" s="37" t="s">
        <v>319</v>
      </c>
      <c r="C17" s="37" t="s">
        <v>141</v>
      </c>
      <c r="D17" s="38">
        <v>280000</v>
      </c>
      <c r="E17" s="38">
        <v>280000</v>
      </c>
    </row>
    <row r="18" spans="1:5">
      <c r="A18" s="37" t="s">
        <v>320</v>
      </c>
      <c r="B18" s="37" t="s">
        <v>321</v>
      </c>
      <c r="C18" s="37" t="s">
        <v>141</v>
      </c>
      <c r="D18" s="38">
        <v>1938</v>
      </c>
      <c r="E18" s="38">
        <v>1938</v>
      </c>
    </row>
    <row r="19" spans="1:5">
      <c r="A19" s="37" t="s">
        <v>322</v>
      </c>
      <c r="B19" s="37" t="s">
        <v>323</v>
      </c>
      <c r="C19" s="37" t="s">
        <v>141</v>
      </c>
      <c r="D19" s="38">
        <v>39900</v>
      </c>
      <c r="E19" s="38">
        <v>39900</v>
      </c>
    </row>
    <row r="20" spans="1:5">
      <c r="A20" s="37" t="s">
        <v>324</v>
      </c>
      <c r="B20" s="37" t="s">
        <v>325</v>
      </c>
      <c r="C20" s="37" t="s">
        <v>141</v>
      </c>
      <c r="D20" s="38">
        <v>9293</v>
      </c>
      <c r="E20" s="38">
        <v>9293</v>
      </c>
    </row>
    <row r="21" spans="1:5">
      <c r="A21" s="37" t="s">
        <v>326</v>
      </c>
      <c r="B21" s="37" t="s">
        <v>327</v>
      </c>
      <c r="C21" s="37" t="s">
        <v>141</v>
      </c>
      <c r="D21" s="38">
        <v>29000</v>
      </c>
      <c r="E21" s="38">
        <v>29000</v>
      </c>
    </row>
    <row r="22" spans="1:5">
      <c r="A22" s="37" t="s">
        <v>328</v>
      </c>
      <c r="B22" s="37" t="s">
        <v>329</v>
      </c>
      <c r="C22" s="37" t="s">
        <v>141</v>
      </c>
      <c r="D22" s="38">
        <v>25500</v>
      </c>
      <c r="E22" s="38">
        <v>25500</v>
      </c>
    </row>
    <row r="23" spans="1:5">
      <c r="A23" s="37" t="s">
        <v>330</v>
      </c>
      <c r="B23" s="37" t="s">
        <v>331</v>
      </c>
      <c r="C23" s="37" t="s">
        <v>141</v>
      </c>
      <c r="D23" s="38">
        <v>1046000</v>
      </c>
      <c r="E23" s="38">
        <v>1046000</v>
      </c>
    </row>
    <row r="24" spans="1:5">
      <c r="A24" s="37" t="s">
        <v>332</v>
      </c>
      <c r="B24" s="37" t="s">
        <v>333</v>
      </c>
      <c r="C24" s="37" t="s">
        <v>141</v>
      </c>
      <c r="D24" s="38">
        <v>184220</v>
      </c>
      <c r="E24" s="38">
        <v>184220</v>
      </c>
    </row>
    <row r="25" spans="1:5">
      <c r="A25" s="37" t="s">
        <v>334</v>
      </c>
      <c r="B25" s="37" t="s">
        <v>335</v>
      </c>
      <c r="C25" s="37" t="s">
        <v>141</v>
      </c>
      <c r="D25" s="38">
        <v>52298</v>
      </c>
      <c r="E25" s="38">
        <v>51201</v>
      </c>
    </row>
    <row r="26" spans="1:5">
      <c r="A26" s="37" t="s">
        <v>336</v>
      </c>
      <c r="B26" s="37" t="s">
        <v>337</v>
      </c>
      <c r="C26" s="37" t="s">
        <v>141</v>
      </c>
      <c r="D26" s="38">
        <v>68400</v>
      </c>
      <c r="E26" s="38">
        <v>68400</v>
      </c>
    </row>
    <row r="27" spans="1:5">
      <c r="A27" s="37" t="s">
        <v>338</v>
      </c>
      <c r="B27" s="37" t="s">
        <v>339</v>
      </c>
      <c r="C27" s="37" t="s">
        <v>141</v>
      </c>
      <c r="D27" s="38">
        <v>43983</v>
      </c>
      <c r="E27" s="38">
        <v>43983</v>
      </c>
    </row>
    <row r="28" spans="1:5">
      <c r="A28" s="37" t="s">
        <v>340</v>
      </c>
      <c r="B28" s="37" t="s">
        <v>341</v>
      </c>
      <c r="C28" s="37" t="s">
        <v>141</v>
      </c>
      <c r="D28" s="38">
        <v>45600</v>
      </c>
      <c r="E28" s="38">
        <v>45600</v>
      </c>
    </row>
    <row r="29" spans="1:5">
      <c r="A29" s="37" t="s">
        <v>342</v>
      </c>
      <c r="B29" s="37" t="s">
        <v>343</v>
      </c>
      <c r="C29" s="37" t="s">
        <v>141</v>
      </c>
      <c r="D29" s="38">
        <v>27444</v>
      </c>
      <c r="E29" s="38">
        <v>27444</v>
      </c>
    </row>
    <row r="30" spans="1:5">
      <c r="A30" s="37" t="s">
        <v>344</v>
      </c>
      <c r="B30" s="37" t="s">
        <v>345</v>
      </c>
      <c r="C30" s="37" t="s">
        <v>141</v>
      </c>
      <c r="D30" s="38">
        <v>35200</v>
      </c>
      <c r="E30" s="38">
        <v>35200</v>
      </c>
    </row>
    <row r="31" spans="1:5">
      <c r="A31" s="37" t="s">
        <v>346</v>
      </c>
      <c r="B31" s="37" t="s">
        <v>347</v>
      </c>
      <c r="C31" s="37" t="s">
        <v>141</v>
      </c>
      <c r="D31" s="38">
        <v>380000</v>
      </c>
      <c r="E31" s="38">
        <v>380000</v>
      </c>
    </row>
    <row r="32" spans="1:5">
      <c r="A32" s="37" t="s">
        <v>348</v>
      </c>
      <c r="B32" s="37" t="s">
        <v>349</v>
      </c>
      <c r="C32" s="37" t="s">
        <v>141</v>
      </c>
      <c r="D32" s="38">
        <v>40000</v>
      </c>
      <c r="E32" s="38">
        <v>40000</v>
      </c>
    </row>
    <row r="33" spans="1:5">
      <c r="A33" s="37" t="s">
        <v>350</v>
      </c>
      <c r="B33" s="37" t="s">
        <v>351</v>
      </c>
      <c r="C33" s="37" t="s">
        <v>141</v>
      </c>
      <c r="D33" s="38">
        <v>20630</v>
      </c>
      <c r="E33" s="38">
        <v>20630</v>
      </c>
    </row>
    <row r="34" spans="1:5">
      <c r="A34" s="37" t="s">
        <v>352</v>
      </c>
      <c r="B34" s="37" t="s">
        <v>353</v>
      </c>
      <c r="C34" s="37" t="s">
        <v>141</v>
      </c>
      <c r="D34" s="38">
        <v>35200</v>
      </c>
      <c r="E34" s="38">
        <v>35200</v>
      </c>
    </row>
    <row r="35" spans="1:5">
      <c r="A35" s="37" t="s">
        <v>354</v>
      </c>
      <c r="B35" s="37" t="s">
        <v>355</v>
      </c>
      <c r="C35" s="37" t="s">
        <v>141</v>
      </c>
      <c r="D35" s="38">
        <v>32000</v>
      </c>
      <c r="E35" s="38">
        <v>32000</v>
      </c>
    </row>
    <row r="36" spans="1:5">
      <c r="A36" s="37" t="s">
        <v>194</v>
      </c>
      <c r="B36" s="37" t="s">
        <v>195</v>
      </c>
      <c r="C36" s="37" t="s">
        <v>141</v>
      </c>
      <c r="D36" s="38">
        <v>76500</v>
      </c>
      <c r="E36" s="38">
        <v>76500</v>
      </c>
    </row>
    <row r="37" spans="1:5">
      <c r="A37" s="37" t="s">
        <v>356</v>
      </c>
      <c r="B37" s="37" t="s">
        <v>357</v>
      </c>
      <c r="C37" s="37" t="s">
        <v>141</v>
      </c>
      <c r="D37" s="38">
        <v>22180</v>
      </c>
      <c r="E37" s="38">
        <v>22180</v>
      </c>
    </row>
    <row r="38" spans="1:5">
      <c r="A38" s="37" t="s">
        <v>358</v>
      </c>
      <c r="B38" s="37" t="s">
        <v>359</v>
      </c>
      <c r="C38" s="37" t="s">
        <v>141</v>
      </c>
      <c r="D38" s="38">
        <v>41764</v>
      </c>
      <c r="E38" s="38">
        <v>41764</v>
      </c>
    </row>
    <row r="39" spans="1:5">
      <c r="A39" s="37" t="s">
        <v>360</v>
      </c>
      <c r="B39" s="37" t="s">
        <v>361</v>
      </c>
      <c r="C39" s="37" t="s">
        <v>141</v>
      </c>
      <c r="D39" s="38">
        <v>328000</v>
      </c>
      <c r="E39" s="38">
        <v>328000</v>
      </c>
    </row>
    <row r="40" spans="1:5">
      <c r="A40" s="37" t="s">
        <v>362</v>
      </c>
      <c r="B40" s="37" t="s">
        <v>363</v>
      </c>
      <c r="C40" s="37" t="s">
        <v>141</v>
      </c>
      <c r="D40" s="38">
        <v>560000</v>
      </c>
      <c r="E40" s="38">
        <v>560000</v>
      </c>
    </row>
    <row r="41" spans="1:5">
      <c r="A41" s="37" t="s">
        <v>364</v>
      </c>
      <c r="B41" s="37" t="s">
        <v>365</v>
      </c>
      <c r="C41" s="37" t="s">
        <v>141</v>
      </c>
      <c r="D41" s="38">
        <v>36200</v>
      </c>
      <c r="E41" s="38">
        <v>36200</v>
      </c>
    </row>
    <row r="42" spans="1:5">
      <c r="A42" s="37" t="s">
        <v>366</v>
      </c>
      <c r="B42" s="37" t="s">
        <v>367</v>
      </c>
      <c r="C42" s="37" t="s">
        <v>141</v>
      </c>
      <c r="D42" s="38">
        <v>416500</v>
      </c>
      <c r="E42" s="38">
        <v>416500</v>
      </c>
    </row>
    <row r="43" spans="1:5">
      <c r="A43" s="37" t="s">
        <v>368</v>
      </c>
      <c r="B43" s="37" t="s">
        <v>369</v>
      </c>
      <c r="C43" s="37" t="s">
        <v>141</v>
      </c>
      <c r="D43" s="38">
        <v>128256</v>
      </c>
      <c r="E43" s="38">
        <v>128256</v>
      </c>
    </row>
    <row r="44" spans="1:5">
      <c r="A44" s="37" t="s">
        <v>370</v>
      </c>
      <c r="B44" s="37" t="s">
        <v>371</v>
      </c>
      <c r="C44" s="37" t="s">
        <v>141</v>
      </c>
      <c r="D44" s="38">
        <v>26000</v>
      </c>
      <c r="E44" s="38">
        <v>26000</v>
      </c>
    </row>
    <row r="45" spans="1:5">
      <c r="A45" s="37" t="s">
        <v>372</v>
      </c>
      <c r="B45" s="37" t="s">
        <v>373</v>
      </c>
      <c r="C45" s="37" t="s">
        <v>141</v>
      </c>
      <c r="D45" s="38">
        <v>18500</v>
      </c>
      <c r="E45" s="38">
        <v>18500</v>
      </c>
    </row>
    <row r="46" spans="1:5">
      <c r="A46" s="37" t="s">
        <v>374</v>
      </c>
      <c r="B46" s="37" t="s">
        <v>375</v>
      </c>
      <c r="C46" s="37" t="s">
        <v>141</v>
      </c>
      <c r="D46" s="38">
        <v>11500</v>
      </c>
      <c r="E46" s="38">
        <v>11500</v>
      </c>
    </row>
    <row r="47" spans="1:5">
      <c r="A47" s="37" t="s">
        <v>376</v>
      </c>
      <c r="B47" s="37" t="s">
        <v>377</v>
      </c>
      <c r="C47" s="37" t="s">
        <v>141</v>
      </c>
      <c r="D47" s="38">
        <v>38846</v>
      </c>
      <c r="E47" s="38">
        <v>38846</v>
      </c>
    </row>
    <row r="48" spans="1:5">
      <c r="A48" s="37" t="s">
        <v>378</v>
      </c>
      <c r="B48" s="37" t="s">
        <v>379</v>
      </c>
      <c r="C48" s="37" t="s">
        <v>141</v>
      </c>
      <c r="D48" s="38">
        <v>216700</v>
      </c>
      <c r="E48" s="38">
        <v>216700</v>
      </c>
    </row>
    <row r="49" spans="1:5">
      <c r="A49" s="37" t="s">
        <v>380</v>
      </c>
      <c r="B49" s="37" t="s">
        <v>381</v>
      </c>
      <c r="C49" s="37" t="s">
        <v>141</v>
      </c>
      <c r="D49" s="38">
        <v>61404</v>
      </c>
      <c r="E49" s="38">
        <v>61404</v>
      </c>
    </row>
    <row r="50" spans="1:5">
      <c r="A50" s="37" t="s">
        <v>382</v>
      </c>
      <c r="B50" s="37" t="s">
        <v>383</v>
      </c>
      <c r="C50" s="37" t="s">
        <v>141</v>
      </c>
      <c r="D50" s="38">
        <v>378000</v>
      </c>
      <c r="E50" s="38">
        <v>378000</v>
      </c>
    </row>
    <row r="51" spans="1:5">
      <c r="A51" s="37" t="s">
        <v>384</v>
      </c>
      <c r="B51" s="37" t="s">
        <v>385</v>
      </c>
      <c r="C51" s="37" t="s">
        <v>141</v>
      </c>
      <c r="D51" s="38">
        <v>13750</v>
      </c>
      <c r="E51" s="38">
        <v>13750</v>
      </c>
    </row>
    <row r="52" spans="1:5">
      <c r="A52" s="37" t="s">
        <v>386</v>
      </c>
      <c r="B52" s="37" t="s">
        <v>387</v>
      </c>
      <c r="C52" s="37" t="s">
        <v>141</v>
      </c>
      <c r="D52" s="38">
        <v>55730</v>
      </c>
      <c r="E52" s="38">
        <v>55730</v>
      </c>
    </row>
    <row r="53" spans="1:5">
      <c r="A53" s="37" t="s">
        <v>388</v>
      </c>
      <c r="B53" s="37" t="s">
        <v>389</v>
      </c>
      <c r="C53" s="37" t="s">
        <v>141</v>
      </c>
      <c r="D53" s="38">
        <v>33100</v>
      </c>
      <c r="E53" s="38">
        <v>33100</v>
      </c>
    </row>
    <row r="54" spans="1:5">
      <c r="A54" s="37" t="s">
        <v>390</v>
      </c>
      <c r="B54" s="37" t="s">
        <v>391</v>
      </c>
      <c r="C54" s="37" t="s">
        <v>141</v>
      </c>
      <c r="D54" s="38">
        <v>14700</v>
      </c>
      <c r="E54" s="38">
        <v>14700</v>
      </c>
    </row>
    <row r="55" spans="1:5">
      <c r="A55" s="37" t="s">
        <v>392</v>
      </c>
      <c r="B55" s="37" t="s">
        <v>393</v>
      </c>
      <c r="C55" s="37" t="s">
        <v>141</v>
      </c>
      <c r="D55" s="38">
        <v>35000</v>
      </c>
      <c r="E55" s="38">
        <v>35000</v>
      </c>
    </row>
    <row r="56" spans="1:5">
      <c r="A56" s="37" t="s">
        <v>394</v>
      </c>
      <c r="B56" s="37" t="s">
        <v>395</v>
      </c>
      <c r="C56" s="37" t="s">
        <v>141</v>
      </c>
      <c r="D56" s="38">
        <v>1095621</v>
      </c>
      <c r="E56" s="38">
        <v>1095621</v>
      </c>
    </row>
    <row r="57" spans="1:5">
      <c r="A57" s="37" t="s">
        <v>396</v>
      </c>
      <c r="B57" s="37" t="s">
        <v>397</v>
      </c>
      <c r="C57" s="37" t="s">
        <v>141</v>
      </c>
      <c r="D57" s="38">
        <v>23500</v>
      </c>
      <c r="E57" s="38">
        <v>23500</v>
      </c>
    </row>
    <row r="58" spans="1:5">
      <c r="A58" s="37" t="s">
        <v>398</v>
      </c>
      <c r="B58" s="37" t="s">
        <v>399</v>
      </c>
      <c r="C58" s="37" t="s">
        <v>141</v>
      </c>
      <c r="D58" s="38">
        <v>70584</v>
      </c>
      <c r="E58" s="38">
        <v>58084</v>
      </c>
    </row>
    <row r="59" spans="1:5">
      <c r="A59" s="37" t="s">
        <v>400</v>
      </c>
      <c r="B59" s="37" t="s">
        <v>401</v>
      </c>
      <c r="C59" s="37" t="s">
        <v>141</v>
      </c>
      <c r="D59" s="38">
        <v>20964</v>
      </c>
      <c r="E59" s="38">
        <v>20964</v>
      </c>
    </row>
    <row r="60" spans="1:5">
      <c r="A60" s="37" t="s">
        <v>402</v>
      </c>
      <c r="B60" s="37" t="s">
        <v>403</v>
      </c>
      <c r="C60" s="37" t="s">
        <v>141</v>
      </c>
      <c r="D60" s="38">
        <v>34690</v>
      </c>
      <c r="E60" s="38">
        <v>34690</v>
      </c>
    </row>
    <row r="61" spans="1:5">
      <c r="A61" s="37" t="s">
        <v>404</v>
      </c>
      <c r="B61" s="37" t="s">
        <v>405</v>
      </c>
      <c r="C61" s="37" t="s">
        <v>141</v>
      </c>
      <c r="D61" s="38">
        <v>67068</v>
      </c>
      <c r="E61" s="38">
        <v>67068</v>
      </c>
    </row>
    <row r="62" spans="1:5">
      <c r="A62" s="37" t="s">
        <v>406</v>
      </c>
      <c r="B62" s="37" t="s">
        <v>407</v>
      </c>
      <c r="C62" s="37" t="s">
        <v>141</v>
      </c>
      <c r="D62" s="38">
        <v>16000</v>
      </c>
      <c r="E62" s="38">
        <v>16000</v>
      </c>
    </row>
    <row r="63" spans="1:5">
      <c r="A63" s="37" t="s">
        <v>408</v>
      </c>
      <c r="B63" s="37" t="s">
        <v>409</v>
      </c>
      <c r="C63" s="37" t="s">
        <v>141</v>
      </c>
      <c r="D63" s="38">
        <v>112200</v>
      </c>
      <c r="E63" s="38">
        <v>112200</v>
      </c>
    </row>
    <row r="64" spans="1:5">
      <c r="A64" s="37" t="s">
        <v>410</v>
      </c>
      <c r="B64" s="37" t="s">
        <v>411</v>
      </c>
      <c r="C64" s="37" t="s">
        <v>141</v>
      </c>
      <c r="D64" s="38">
        <v>30000</v>
      </c>
      <c r="E64" s="38">
        <v>30000</v>
      </c>
    </row>
    <row r="65" spans="1:5">
      <c r="A65" s="37" t="s">
        <v>412</v>
      </c>
      <c r="B65" s="37" t="s">
        <v>413</v>
      </c>
      <c r="C65" s="37" t="s">
        <v>141</v>
      </c>
      <c r="D65" s="38">
        <v>59000</v>
      </c>
      <c r="E65" s="38">
        <v>59000</v>
      </c>
    </row>
    <row r="66" spans="1:5">
      <c r="A66" s="37" t="s">
        <v>414</v>
      </c>
      <c r="B66" s="37" t="s">
        <v>415</v>
      </c>
      <c r="C66" s="37" t="s">
        <v>141</v>
      </c>
      <c r="D66" s="38">
        <v>50000</v>
      </c>
      <c r="E66" s="38">
        <v>50000</v>
      </c>
    </row>
    <row r="67" spans="1:5">
      <c r="A67" s="37" t="s">
        <v>416</v>
      </c>
      <c r="B67" s="37" t="s">
        <v>417</v>
      </c>
      <c r="C67" s="37" t="s">
        <v>418</v>
      </c>
      <c r="D67" s="38">
        <v>110000</v>
      </c>
      <c r="E67" s="38">
        <v>110000</v>
      </c>
    </row>
    <row r="68" spans="1:5">
      <c r="A68" s="37" t="s">
        <v>419</v>
      </c>
      <c r="B68" s="37" t="s">
        <v>420</v>
      </c>
      <c r="C68" s="37" t="s">
        <v>141</v>
      </c>
      <c r="D68" s="38">
        <v>165000</v>
      </c>
      <c r="E68" s="38">
        <v>165000</v>
      </c>
    </row>
    <row r="69" spans="1:5">
      <c r="A69" s="37" t="s">
        <v>421</v>
      </c>
      <c r="B69" s="37" t="s">
        <v>422</v>
      </c>
      <c r="C69" s="37" t="s">
        <v>141</v>
      </c>
      <c r="D69" s="38">
        <v>478800</v>
      </c>
      <c r="E69" s="38">
        <v>478800</v>
      </c>
    </row>
    <row r="70" spans="1:5">
      <c r="A70" s="37" t="s">
        <v>423</v>
      </c>
      <c r="B70" s="37" t="s">
        <v>424</v>
      </c>
      <c r="C70" s="37" t="s">
        <v>141</v>
      </c>
      <c r="D70" s="38">
        <v>19000</v>
      </c>
      <c r="E70" s="38">
        <v>19000</v>
      </c>
    </row>
    <row r="71" spans="1:5">
      <c r="A71" s="37" t="s">
        <v>425</v>
      </c>
      <c r="B71" s="37" t="s">
        <v>426</v>
      </c>
      <c r="C71" s="37" t="s">
        <v>141</v>
      </c>
      <c r="D71" s="38">
        <v>120782</v>
      </c>
      <c r="E71" s="38">
        <v>120782</v>
      </c>
    </row>
    <row r="72" spans="1:5">
      <c r="A72" s="37" t="s">
        <v>427</v>
      </c>
      <c r="B72" s="37" t="s">
        <v>428</v>
      </c>
      <c r="C72" s="37" t="s">
        <v>141</v>
      </c>
      <c r="D72" s="38">
        <v>13000</v>
      </c>
      <c r="E72" s="38">
        <v>13000</v>
      </c>
    </row>
    <row r="73" spans="1:5">
      <c r="A73" s="37" t="s">
        <v>429</v>
      </c>
      <c r="B73" s="37" t="s">
        <v>430</v>
      </c>
      <c r="C73" s="37" t="s">
        <v>141</v>
      </c>
      <c r="D73" s="38">
        <v>36000</v>
      </c>
      <c r="E73" s="38">
        <v>36000</v>
      </c>
    </row>
    <row r="74" spans="1:5">
      <c r="A74" s="37" t="s">
        <v>431</v>
      </c>
      <c r="B74" s="37" t="s">
        <v>432</v>
      </c>
      <c r="C74" s="37" t="s">
        <v>141</v>
      </c>
      <c r="D74" s="38">
        <v>49292</v>
      </c>
      <c r="E74" s="38">
        <v>49292</v>
      </c>
    </row>
    <row r="75" spans="1:5">
      <c r="A75" s="37" t="s">
        <v>433</v>
      </c>
      <c r="B75" s="37" t="s">
        <v>434</v>
      </c>
      <c r="C75" s="37" t="s">
        <v>141</v>
      </c>
      <c r="D75" s="38">
        <v>54000</v>
      </c>
      <c r="E75" s="38">
        <v>54000</v>
      </c>
    </row>
    <row r="76" spans="1:5">
      <c r="A76" s="37" t="s">
        <v>435</v>
      </c>
      <c r="B76" s="37" t="s">
        <v>436</v>
      </c>
      <c r="C76" s="37" t="s">
        <v>141</v>
      </c>
      <c r="D76" s="38">
        <v>40044</v>
      </c>
      <c r="E76" s="38">
        <v>40044</v>
      </c>
    </row>
    <row r="77" spans="1:5">
      <c r="A77" s="37" t="s">
        <v>437</v>
      </c>
      <c r="B77" s="37" t="s">
        <v>438</v>
      </c>
      <c r="C77" s="37" t="s">
        <v>141</v>
      </c>
      <c r="D77" s="38">
        <v>43920</v>
      </c>
      <c r="E77" s="38">
        <v>43920</v>
      </c>
    </row>
    <row r="78" spans="1:5">
      <c r="A78" s="37" t="s">
        <v>286</v>
      </c>
      <c r="B78" s="37" t="s">
        <v>287</v>
      </c>
      <c r="C78" s="37" t="s">
        <v>141</v>
      </c>
      <c r="D78" s="38">
        <v>20000</v>
      </c>
      <c r="E78" s="38">
        <v>20000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0 E A A B Q S w M E F A A C A A g A l W H R U t s j U N G k A A A A 9 Q A A A B I A H A B D b 2 5 m a W c v U G F j a 2 F n Z S 5 4 b W w g o h g A K K A U A A A A A A A A A A A A A A A A A A A A A A A A A A A A h Y 8 x D o I w G I W v Q r r T l u K g 5 K c M T i a S m G i M a 1 M q N E I x t F j u 5 u C R v I I Y R d 0 c 3 / e + 4 b 3 7 9 Q b Z 0 N T B R X V W t y Z F E a Y o U E a 2 h T Z l i n p 3 D O c o 4 7 A R 8 i R K F Y y y s c l g i x R V z p 0 T Q r z 3 2 M e 4 7 U r C K I 3 I I V 9 v Z a U a g T 6 y / i + H 2 l g n j F S I w / 4 1 h j O 8 i P G M M U y B T A x y b b 4 9 G + c + 2 x 8 I y 7 5 2 f a e 4 d u F q B 2 S K Q N 4 X + A N Q S w M E F A A C A A g A l W H R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V h 0 V K E d H X Y J w E A A K I D A A A T A B w A R m 9 y b X V s Y X M v U 2 V j d G l v b j E u b S C i G A A o o B Q A A A A A A A A A A A A A A A A A A A A A A A A A A A D t k U 9 L w 0 A Q x e + B f I d l e 2 k g h i S I U M W D V A S h x U M r F I y H N Z n G g c 1 O 3 Z 3 i n 9 D v 7 r Z p I V g 9 9 u Z e F t 7 8 d m b n P Q c l I x k x 6 + 7 s K g z C w L 0 q C 5 X Q x E z i W m j g M B D + P F i s 0 Y C X F o 1 O 5 u p F g x v e o Y Z k T I b B s B v K 8 W X x 6 M C 6 o m m g g u K W 3 o 0 m V b m i U o w 6 G 6 V n e Z q N k s V 0 I q M o 7 v r u O q W + 7 X 5 A m 2 6 e d t p z H 8 g 8 0 J F t 9 l s 9 P 9 S z o / c D O a U K l 1 g q v x D j i u S B T e Z W G b c k 2 4 x J r x s z / 1 z 5 n b p + c d v K E m s Z C / a q Y P j g T S x a S X U N 3 p k j 3 Z W g W W 2 t s M q b A U c A N i u y T D d 1 j e v K f + b L O 7 6 l 7 g 1 f n C f b 0 X 1 s R t 7 C C b 6 t 0 V v 3 A 9 t E Y Y D m r + X 6 I Q 5 k F + M w j + Q p s s z T / y x P m u U 3 U E s B A i 0 A F A A C A A g A l W H R U t s j U N G k A A A A 9 Q A A A B I A A A A A A A A A A A A A A A A A A A A A A E N v b m Z p Z y 9 Q Y W N r Y W d l L n h t b F B L A Q I t A B Q A A g A I A J V h 0 V I P y u m r p A A A A O k A A A A T A A A A A A A A A A A A A A A A A P A A A A B b Q 2 9 u d G V u d F 9 U e X B l c 1 0 u e G 1 s U E s B A i 0 A F A A C A A g A l W H R U o R 0 d d g n A Q A A o g M A A B M A A A A A A A A A A A A A A A A A 4 Q E A A E Z v c m 1 1 b G F z L 1 N l Y 3 R p b 2 4 x L m 1 Q S w U G A A A A A A M A A w D C A A A A V Q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s h Y A A A A A A A C Q F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b G 9 0 d G 8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s b 3 R 0 b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i 0 x N 1 Q x M D o x M T o z N S 4 1 N z Y 2 M T k 5 W i I g L z 4 8 R W 5 0 c n k g V H l w Z T 0 i R m l s b E N v b H V t b l R 5 c G V z I i B W Y W x 1 Z T 0 i c 0 J n W U d B d 0 0 9 I i A v P j x F b n R y e S B U e X B l P S J G a W x s Q 2 9 s d W 1 u T m F t Z X M i I F Z h b H V l P S J z W y Z x d W 9 0 O 2 N p Z y Z x d W 9 0 O y w m c X V v d D t v Z 2 d l d H R v J n F 1 b 3 Q 7 L C Z x d W 9 0 O 3 N j Z W x 0 Y U N v b n R y Y W V u d G U m c X V v d D s s J n F 1 b 3 Q 7 a W 1 w b 3 J 0 b 0 F n Z 2 l 1 Z G l j Y X p p b 2 5 l J n F 1 b 3 Q 7 L C Z x d W 9 0 O 2 l t c G 9 y d G 9 T b 2 1 t Z U x p c X V p Z G F 0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x v d H R v L 0 F 1 d G 9 S Z W 1 v d m V k Q 2 9 s d W 1 u c z E u e 2 N p Z y w w f S Z x d W 9 0 O y w m c X V v d D t T Z W N 0 a W 9 u M S 9 s b 3 R 0 b y 9 B d X R v U m V t b 3 Z l Z E N v b H V t b n M x L n t v Z 2 d l d H R v L D F 9 J n F 1 b 3 Q 7 L C Z x d W 9 0 O 1 N l Y 3 R p b 2 4 x L 2 x v d H R v L 0 F 1 d G 9 S Z W 1 v d m V k Q 2 9 s d W 1 u c z E u e 3 N j Z W x 0 Y U N v b n R y Y W V u d G U s M n 0 m c X V v d D s s J n F 1 b 3 Q 7 U 2 V j d G l v b j E v b G 9 0 d G 8 v Q X V 0 b 1 J l b W 9 2 Z W R D b 2 x 1 b W 5 z M S 5 7 a W 1 w b 3 J 0 b 0 F n Z 2 l 1 Z G l j Y X p p b 2 5 l L D N 9 J n F 1 b 3 Q 7 L C Z x d W 9 0 O 1 N l Y 3 R p b 2 4 x L 2 x v d H R v L 0 F 1 d G 9 S Z W 1 v d m V k Q 2 9 s d W 1 u c z E u e 2 l t c G 9 y d G 9 T b 2 1 t Z U x p c X V p Z G F 0 Z S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s b 3 R 0 b y 9 B d X R v U m V t b 3 Z l Z E N v b H V t b n M x L n t j a W c s M H 0 m c X V v d D s s J n F 1 b 3 Q 7 U 2 V j d G l v b j E v b G 9 0 d G 8 v Q X V 0 b 1 J l b W 9 2 Z W R D b 2 x 1 b W 5 z M S 5 7 b 2 d n Z X R 0 b y w x f S Z x d W 9 0 O y w m c X V v d D t T Z W N 0 a W 9 u M S 9 s b 3 R 0 b y 9 B d X R v U m V t b 3 Z l Z E N v b H V t b n M x L n t z Y 2 V s d G F D b 2 5 0 c m F l b n R l L D J 9 J n F 1 b 3 Q 7 L C Z x d W 9 0 O 1 N l Y 3 R p b 2 4 x L 2 x v d H R v L 0 F 1 d G 9 S Z W 1 v d m V k Q 2 9 s d W 1 u c z E u e 2 l t c G 9 y d G 9 B Z 2 d p d W R p Y 2 F 6 a W 9 u Z S w z f S Z x d W 9 0 O y w m c X V v d D t T Z W N 0 a W 9 u M S 9 s b 3 R 0 b y 9 B d X R v U m V t b 3 Z l Z E N v b H V t b n M x L n t p b X B v c n R v U 2 9 t b W V M a X F 1 a W R h d G U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x v d H R v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3 R 0 b y 9 U Y W J s Z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3 R 0 b y 9 U Y W J s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3 R 0 b y 9 U Y W J s Z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b 3 R 0 b y 9 N b 2 R p Z m l j Y X R v J T I w d G l w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d H R v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b G 9 0 d G 9 f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Y t M T d U M T A 6 M T I 6 N D M u N D A y M D k 2 M V o i I C 8 + P E V u d H J 5 I F R 5 c G U 9 I k Z p b G x D b 2 x 1 b W 5 U e X B l c y I g V m F s d W U 9 I n N C Z 1 l H Q X d N P S I g L z 4 8 R W 5 0 c n k g V H l w Z T 0 i R m l s b E N v b H V t b k 5 h b W V z I i B W Y W x 1 Z T 0 i c 1 s m c X V v d D t j a W c m c X V v d D s s J n F 1 b 3 Q 7 b 2 d n Z X R 0 b y Z x d W 9 0 O y w m c X V v d D t z Y 2 V s d G F D b 2 5 0 c m F l b n R l J n F 1 b 3 Q 7 L C Z x d W 9 0 O 2 l t c G 9 y d G 9 B Z 2 d p d W R p Y 2 F 6 a W 9 u Z S Z x d W 9 0 O y w m c X V v d D t p b X B v c n R v U 2 9 t b W V M a X F 1 a W R h d G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s b 3 R 0 b y A o M i k v Q X V 0 b 1 J l b W 9 2 Z W R D b 2 x 1 b W 5 z M S 5 7 Y 2 l n L D B 9 J n F 1 b 3 Q 7 L C Z x d W 9 0 O 1 N l Y 3 R p b 2 4 x L 2 x v d H R v I C g y K S 9 B d X R v U m V t b 3 Z l Z E N v b H V t b n M x L n t v Z 2 d l d H R v L D F 9 J n F 1 b 3 Q 7 L C Z x d W 9 0 O 1 N l Y 3 R p b 2 4 x L 2 x v d H R v I C g y K S 9 B d X R v U m V t b 3 Z l Z E N v b H V t b n M x L n t z Y 2 V s d G F D b 2 5 0 c m F l b n R l L D J 9 J n F 1 b 3 Q 7 L C Z x d W 9 0 O 1 N l Y 3 R p b 2 4 x L 2 x v d H R v I C g y K S 9 B d X R v U m V t b 3 Z l Z E N v b H V t b n M x L n t p b X B v c n R v Q W d n a X V k a W N h e m l v b m U s M 3 0 m c X V v d D s s J n F 1 b 3 Q 7 U 2 V j d G l v b j E v b G 9 0 d G 8 g K D I p L 0 F 1 d G 9 S Z W 1 v d m V k Q 2 9 s d W 1 u c z E u e 2 l t c G 9 y d G 9 T b 2 1 t Z U x p c X V p Z G F 0 Z S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s b 3 R 0 b y A o M i k v Q X V 0 b 1 J l b W 9 2 Z W R D b 2 x 1 b W 5 z M S 5 7 Y 2 l n L D B 9 J n F 1 b 3 Q 7 L C Z x d W 9 0 O 1 N l Y 3 R p b 2 4 x L 2 x v d H R v I C g y K S 9 B d X R v U m V t b 3 Z l Z E N v b H V t b n M x L n t v Z 2 d l d H R v L D F 9 J n F 1 b 3 Q 7 L C Z x d W 9 0 O 1 N l Y 3 R p b 2 4 x L 2 x v d H R v I C g y K S 9 B d X R v U m V t b 3 Z l Z E N v b H V t b n M x L n t z Y 2 V s d G F D b 2 5 0 c m F l b n R l L D J 9 J n F 1 b 3 Q 7 L C Z x d W 9 0 O 1 N l Y 3 R p b 2 4 x L 2 x v d H R v I C g y K S 9 B d X R v U m V t b 3 Z l Z E N v b H V t b n M x L n t p b X B v c n R v Q W d n a X V k a W N h e m l v b m U s M 3 0 m c X V v d D s s J n F 1 b 3 Q 7 U 2 V j d G l v b j E v b G 9 0 d G 8 g K D I p L 0 F 1 d G 9 S Z W 1 v d m V k Q 2 9 s d W 1 u c z E u e 2 l t c G 9 y d G 9 T b 2 1 t Z U x p c X V p Z G F 0 Z S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b G 9 0 d G 8 l M j A o M i k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d H R v J T I w K D I p L 1 R h Y m x l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d H R v J T I w K D I p L 1 R h Y m x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d H R v J T I w K D I p L 1 R h Y m x l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x v d H R v J T I w K D I p L 0 1 v Z G l m a W N h d G 8 l M j B 0 a X B v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M M P M 3 s U t Q x A j n U B j h W f Q O E A A A A A A g A A A A A A E G Y A A A A B A A A g A A A A h 1 2 i a F L E q j u 8 7 d V x f x h A c 2 5 2 l s i L V O R R H C H K K b g V d 0 U A A A A A D o A A A A A C A A A g A A A A J m 6 / l 3 x D j o s K i + U U s 6 m Z G D e T k f i T + 5 G A e G w J b z Z 8 J m 5 Q A A A A n r p o o i h B V I B Q q + k a p 2 v H / w J q A b r Q d K O 3 Q I P Y 4 J e v T W V n Y 9 B B e 1 P 9 X d O j Q R 7 6 G R X 1 e C C I a A 1 j Y y E 9 a 7 h J Q 2 a s a 9 P / J e O K R O X M 5 w u X R Z X 0 / z B A A A A A Y q 3 q i U O F R + n N t F F 7 k t y m y b 7 X A + h R E j j + r W N r J s L N Q D x h i E S b e w Z 3 Q B 1 f V / W a 4 0 k 9 4 t L z Q B 7 5 i K U 5 P 0 + 6 n Q Z / O Q = = < / D a t a M a s h u p > 
</file>

<file path=customXml/itemProps1.xml><?xml version="1.0" encoding="utf-8"?>
<ds:datastoreItem xmlns:ds="http://schemas.openxmlformats.org/officeDocument/2006/customXml" ds:itemID="{9DFBF80D-50F5-4415-B84E-647E8A71718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allegato</vt:lpstr>
      <vt:lpstr>2019</vt:lpstr>
      <vt:lpstr>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2021-06-29T15:55:51Z</dcterms:modified>
</cp:coreProperties>
</file>